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BoxDrive\Box\D1073_集計Ｇ\■案件作業フォルダ\D_電通育英会\25.12_DMO133845_【電通育英会】大学生のキャリア意識調査2025_西村\04.納品物\from集計※移動・フォルダ内作業禁止\251211_クロス集計\"/>
    </mc:Choice>
  </mc:AlternateContent>
  <xr:revisionPtr revIDLastSave="0" documentId="13_ncr:1_{AC4DE2D8-012A-4B62-A004-1F3F03150CB2}" xr6:coauthVersionLast="47" xr6:coauthVersionMax="47" xr10:uidLastSave="{00000000-0000-0000-0000-000000000000}"/>
  <bookViews>
    <workbookView xWindow="2376" yWindow="372" windowWidth="21000" windowHeight="13716" tabRatio="783" xr2:uid="{00000000-000D-0000-FFFF-FFFF00000000}"/>
  </bookViews>
  <sheets>
    <sheet name="INDEX" sheetId="2" r:id="rId1"/>
    <sheet name="N%表" sheetId="6" r:id="rId2"/>
    <sheet name="N表" sheetId="5" r:id="rId3"/>
    <sheet name="%表" sheetId="4" r:id="rId4"/>
    <sheet name="グラフ" sheetId="3" r:id="rId5"/>
  </sheets>
  <calcPr calcId="114210" calcCompleted="0" calcOnSave="0" concurrentCalc="0"/>
</workbook>
</file>

<file path=xl/sharedStrings.xml><?xml version="1.0" encoding="utf-8"?>
<sst xmlns="http://schemas.openxmlformats.org/spreadsheetml/2006/main" count="1877" uniqueCount="506">
  <si>
    <t>質問番号</t>
  </si>
  <si>
    <t>表題</t>
  </si>
  <si>
    <t>質問文</t>
  </si>
  <si>
    <t>N%表</t>
  </si>
  <si>
    <t>N表</t>
  </si>
  <si>
    <t>%表</t>
  </si>
  <si>
    <t>検定</t>
  </si>
  <si>
    <t>グラフ</t>
  </si>
  <si>
    <t>CUSTOMCELL</t>
  </si>
  <si>
    <t/>
  </si>
  <si>
    <t>カスタムセル</t>
  </si>
  <si>
    <t>Table0001</t>
  </si>
  <si>
    <t>NTable0001</t>
  </si>
  <si>
    <t>PTable0001</t>
  </si>
  <si>
    <t>Graph0001</t>
  </si>
  <si>
    <t>SEX</t>
  </si>
  <si>
    <t>性別</t>
  </si>
  <si>
    <t>Table0002</t>
  </si>
  <si>
    <t>NTable0002</t>
  </si>
  <si>
    <t>PTable0002</t>
  </si>
  <si>
    <t>Graph0002</t>
  </si>
  <si>
    <t>MARRIAGE</t>
  </si>
  <si>
    <t>未婚既婚</t>
  </si>
  <si>
    <t>Table0003</t>
  </si>
  <si>
    <t>NTable0003</t>
  </si>
  <si>
    <t>PTable0003</t>
  </si>
  <si>
    <t>Graph0003</t>
  </si>
  <si>
    <t>PREF</t>
  </si>
  <si>
    <t>都道府県</t>
  </si>
  <si>
    <t>Table0004</t>
  </si>
  <si>
    <t>NTable0004</t>
  </si>
  <si>
    <t>PTable0004</t>
  </si>
  <si>
    <t>Graph0004</t>
  </si>
  <si>
    <t>DEVICE</t>
  </si>
  <si>
    <t>LINE利用時の機器</t>
  </si>
  <si>
    <t>Table0005</t>
  </si>
  <si>
    <t>NTable0005</t>
  </si>
  <si>
    <t>PTable0005</t>
  </si>
  <si>
    <t>Graph0005</t>
  </si>
  <si>
    <t>AGE</t>
  </si>
  <si>
    <t>本人現在年齢</t>
  </si>
  <si>
    <t>Table0006</t>
  </si>
  <si>
    <t>NTable0006</t>
  </si>
  <si>
    <t>PTable0006</t>
  </si>
  <si>
    <t>SEXAGE1</t>
  </si>
  <si>
    <t>性年代1</t>
  </si>
  <si>
    <t>Table0007</t>
  </si>
  <si>
    <t>NTable0007</t>
  </si>
  <si>
    <t>PTable0007</t>
  </si>
  <si>
    <t>Graph0007</t>
  </si>
  <si>
    <t>SEXAGE2</t>
  </si>
  <si>
    <t>性年代2</t>
  </si>
  <si>
    <t>Table0008</t>
  </si>
  <si>
    <t>NTable0008</t>
  </si>
  <si>
    <t>PTable0008</t>
  </si>
  <si>
    <t>Graph0008</t>
  </si>
  <si>
    <t>AREA</t>
  </si>
  <si>
    <t>地域</t>
  </si>
  <si>
    <t>Table0009</t>
  </si>
  <si>
    <t>NTable0009</t>
  </si>
  <si>
    <t>PTable0009</t>
  </si>
  <si>
    <t>Graph0009</t>
  </si>
  <si>
    <t>SQ1</t>
  </si>
  <si>
    <t>あなたが現在通っている大学はどれにあたりますか。</t>
  </si>
  <si>
    <t>Table0010</t>
  </si>
  <si>
    <t>NTable0010</t>
  </si>
  <si>
    <t>PTable0010</t>
  </si>
  <si>
    <t>Graph0010</t>
  </si>
  <si>
    <t>SQ2</t>
  </si>
  <si>
    <t>あなたは現在何年生（何回生）ですか。</t>
  </si>
  <si>
    <t>Table0011</t>
  </si>
  <si>
    <t>NTable0011</t>
  </si>
  <si>
    <t>PTable0011</t>
  </si>
  <si>
    <t>Graph0011</t>
  </si>
  <si>
    <t>Q1</t>
  </si>
  <si>
    <t>現在在籍している学部・学科の種類は何ですか。</t>
  </si>
  <si>
    <t>Table0012</t>
  </si>
  <si>
    <t>NTable0012</t>
  </si>
  <si>
    <t>PTable0012</t>
  </si>
  <si>
    <t>Graph0012</t>
  </si>
  <si>
    <t>Q2</t>
  </si>
  <si>
    <t>一週間の生活を振り返って、あなたは次の活動にどれくらいの時間を費やしていますか。一週間の平均的な時間数を記入してください。活動していない・覚えていない場合は「0」と記載ください。_0～50の半角数字で入力してください</t>
  </si>
  <si>
    <t>1_授業や実験に参加する</t>
  </si>
  <si>
    <t>Table0013</t>
  </si>
  <si>
    <t>NTable0013</t>
  </si>
  <si>
    <t>PTable0013</t>
  </si>
  <si>
    <t>Q3</t>
  </si>
  <si>
    <t>1_友達と会う、遊ぶ</t>
  </si>
  <si>
    <t>Table0014</t>
  </si>
  <si>
    <t>NTable0014</t>
  </si>
  <si>
    <t>PTable0014</t>
  </si>
  <si>
    <t>Q4</t>
  </si>
  <si>
    <t>1_アルバイトをする</t>
  </si>
  <si>
    <t>Table0015</t>
  </si>
  <si>
    <t>NTable0015</t>
  </si>
  <si>
    <t>PTable0015</t>
  </si>
  <si>
    <t>Q5</t>
  </si>
  <si>
    <t>1_電話、SNS(LINEやInstgramなど）やメールをする</t>
  </si>
  <si>
    <t>Table0016</t>
  </si>
  <si>
    <t>NTable0016</t>
  </si>
  <si>
    <t>PTable0016</t>
  </si>
  <si>
    <t>Q6</t>
  </si>
  <si>
    <t>1_勉強のための本（新書や専門書など）を読む</t>
  </si>
  <si>
    <t>Table0017</t>
  </si>
  <si>
    <t>NTable0017</t>
  </si>
  <si>
    <t>PTable0017</t>
  </si>
  <si>
    <t>Q7</t>
  </si>
  <si>
    <t>1_新聞を読む</t>
  </si>
  <si>
    <t>Table0018</t>
  </si>
  <si>
    <t>NTable0018</t>
  </si>
  <si>
    <t>PTable0018</t>
  </si>
  <si>
    <t>Q8</t>
  </si>
  <si>
    <t>「授業とは関係のない勉強を自主的にする」に時間を費やすと記入した方にお尋ねします。その勉強とは何ですか。あてはまるものをすべてお選びください。</t>
  </si>
  <si>
    <t>Table0019</t>
  </si>
  <si>
    <t>NTable0019</t>
  </si>
  <si>
    <t>PTable0019</t>
  </si>
  <si>
    <t>Graph0019</t>
  </si>
  <si>
    <t>Q9</t>
  </si>
  <si>
    <t>あなたは大学に入ってから、参加型の授業や演習にどの程度参加してきましたか。_参加型の授業や演習：ある問題を考えたり、発表したり、ディスカッションをしたりするもの</t>
  </si>
  <si>
    <t>Table0020</t>
  </si>
  <si>
    <t>NTable0020</t>
  </si>
  <si>
    <t>PTable0020</t>
  </si>
  <si>
    <t>Graph0020</t>
  </si>
  <si>
    <t>Q10</t>
  </si>
  <si>
    <t>あなたの成績は平均してどれくらいですか。最も近いものを選んでください。</t>
  </si>
  <si>
    <t>Table0021</t>
  </si>
  <si>
    <t>NTable0021</t>
  </si>
  <si>
    <t>PTable0021</t>
  </si>
  <si>
    <t>Graph0021</t>
  </si>
  <si>
    <t>Q11</t>
  </si>
  <si>
    <t>あなたの学生生活は充実していますか。 あてはまるものを1つお知らせください。 </t>
  </si>
  <si>
    <t>Table0022</t>
  </si>
  <si>
    <t>NTable0022</t>
  </si>
  <si>
    <t>PTable0022</t>
  </si>
  <si>
    <t>Graph0022</t>
  </si>
  <si>
    <t>Q12</t>
  </si>
  <si>
    <t>あなたは、大学入学前に、ボランティア活動にどの程度参加しましたか。</t>
  </si>
  <si>
    <t>Table0023</t>
  </si>
  <si>
    <t>NTable0023</t>
  </si>
  <si>
    <t>PTable0023</t>
  </si>
  <si>
    <t>Graph0023</t>
  </si>
  <si>
    <t>Q13</t>
  </si>
  <si>
    <t>あなたは、大学入学後に、ボランティア活動にどの程度参加しましたか。</t>
  </si>
  <si>
    <t>Table0024</t>
  </si>
  <si>
    <t>NTable0024</t>
  </si>
  <si>
    <t>PTable0024</t>
  </si>
  <si>
    <t>Graph0024</t>
  </si>
  <si>
    <t>Q14</t>
  </si>
  <si>
    <t>あなたは、大学入学前に、企業・学校・官公庁等へのインターンシップ（職務体験、就労実習などを含む）にどの程度参加しましたか。</t>
  </si>
  <si>
    <t>Table0025</t>
  </si>
  <si>
    <t>NTable0025</t>
  </si>
  <si>
    <t>PTable0025</t>
  </si>
  <si>
    <t>Graph0025</t>
  </si>
  <si>
    <t>Q15</t>
  </si>
  <si>
    <t>あなたは、大学入学後に、企業・学校・官公庁等へのインターンシップ（職務体験、就労実習などを含む）にどの程度参加しましたか。</t>
  </si>
  <si>
    <t>Table0026</t>
  </si>
  <si>
    <t>NTable0026</t>
  </si>
  <si>
    <t>PTable0026</t>
  </si>
  <si>
    <t>Graph0026</t>
  </si>
  <si>
    <t>Q16</t>
  </si>
  <si>
    <t>あなたは、中学・高校での進路指導などで、就職や将来の生き方についてどの程度考える機会を与えられてきましたか。</t>
  </si>
  <si>
    <t>Table0027</t>
  </si>
  <si>
    <t>NTable0027</t>
  </si>
  <si>
    <t>PTable0027</t>
  </si>
  <si>
    <t>Graph0027</t>
  </si>
  <si>
    <t>Q17</t>
  </si>
  <si>
    <t>あなたは高校の主要教科（数学、国語、英語など）で、参加型の授業にどの程度参加してきましたか。_参加型の授業や演習：ある問題を考えたり、発表したり、ディスカッションをしたりするもの</t>
  </si>
  <si>
    <t>Table0028</t>
  </si>
  <si>
    <t>NTable0028</t>
  </si>
  <si>
    <t>PTable0028</t>
  </si>
  <si>
    <t>Graph0028</t>
  </si>
  <si>
    <t>Q18</t>
  </si>
  <si>
    <t>あなたは、自分の将来についての見通し（将来こういう風でありたい）を持っていますか。</t>
  </si>
  <si>
    <t>Table0029</t>
  </si>
  <si>
    <t>NTable0029</t>
  </si>
  <si>
    <t>PTable0029</t>
  </si>
  <si>
    <t>Graph0029</t>
  </si>
  <si>
    <t>Q19</t>
  </si>
  <si>
    <t>その見通しのなかで最も重要なものを思い浮かべてください。 それは何ですか。</t>
  </si>
  <si>
    <t>Table0030</t>
  </si>
  <si>
    <t>NTable0030</t>
  </si>
  <si>
    <t>PTable0030</t>
  </si>
  <si>
    <t>Graph0030</t>
  </si>
  <si>
    <t>Q20</t>
  </si>
  <si>
    <t>あなたは、その見通しの実現に向かって、今自分が何をすべきなのか分かっていますか。またそれを実行していますか。</t>
  </si>
  <si>
    <t>Table0031</t>
  </si>
  <si>
    <t>NTable0031</t>
  </si>
  <si>
    <t>PTable0031</t>
  </si>
  <si>
    <t>Graph0031</t>
  </si>
  <si>
    <t>Q21</t>
  </si>
  <si>
    <t>あなたは大学に入って、単位の出るキャリア教育科目をどの程度受講しましたか。_キャリア教育科目：就職対策や人生設計などに関する授業科目</t>
  </si>
  <si>
    <t>Table0032</t>
  </si>
  <si>
    <t>NTable0032</t>
  </si>
  <si>
    <t>PTable0032</t>
  </si>
  <si>
    <t>Graph0032</t>
  </si>
  <si>
    <t>Q22</t>
  </si>
  <si>
    <t>あなたは大学で、キャリアサポートセンター(＊)などが主催するセミナーや講座をどの程度受講しましたか。_セミナーや講座：単位とは無関係のキャリア形成支援（就職対策や人生設計）や就職ガイダンスなど_＊大学によって名称がさまざまです。ない大学もあります。</t>
  </si>
  <si>
    <t>Table0033</t>
  </si>
  <si>
    <t>NTable0033</t>
  </si>
  <si>
    <t>PTable0033</t>
  </si>
  <si>
    <t>Graph0033</t>
  </si>
  <si>
    <t>Q23</t>
  </si>
  <si>
    <t>あなたは将来どこまでの進学を考えていますか。_※現時点ではわからない方も、最も近いものをお答えください。</t>
  </si>
  <si>
    <t>Table0034</t>
  </si>
  <si>
    <t>NTable0034</t>
  </si>
  <si>
    <t>PTable0034</t>
  </si>
  <si>
    <t>Graph0034</t>
  </si>
  <si>
    <t>Q24</t>
  </si>
  <si>
    <t>あなたは、現在考える将来の仕事や人生を、いつ頃から考え始めましたか。あてはまるものを1つお知らせください。 </t>
  </si>
  <si>
    <t>Table0035</t>
  </si>
  <si>
    <t>NTable0035</t>
  </si>
  <si>
    <t>PTable0035</t>
  </si>
  <si>
    <t>Graph0035</t>
  </si>
  <si>
    <t>Q25</t>
  </si>
  <si>
    <t>あなたは就職活動をいつ頃から始めようと考えていますか（あるいはいつ頃から始めましたか）。_※6年制の方、大学院への進学を考えている方は「学部段階で就職活動はしない」を選んでください。_※わからないという方は「わからない」を選んでください。</t>
  </si>
  <si>
    <t>Table0036</t>
  </si>
  <si>
    <t>NTable0036</t>
  </si>
  <si>
    <t>PTable0036</t>
  </si>
  <si>
    <t>Graph0036</t>
  </si>
  <si>
    <t>Q26</t>
  </si>
  <si>
    <t>あなたは将来就職して3年以内に、どの程度転職があるだろうと予想していますか。_※現時点で就職するつもりがない方も、仮に就職した場合を想定してお答えください。</t>
  </si>
  <si>
    <t>Table0037</t>
  </si>
  <si>
    <t>NTable0037</t>
  </si>
  <si>
    <t>PTable0037</t>
  </si>
  <si>
    <t>Graph0037</t>
  </si>
  <si>
    <t>Q27</t>
  </si>
  <si>
    <t>就職時の雇用形態に関する次の文章を読んで、あなたの考えに最も近いものをお知らせください。</t>
  </si>
  <si>
    <t>Table0038</t>
  </si>
  <si>
    <t>NTable0038</t>
  </si>
  <si>
    <t>PTable0038</t>
  </si>
  <si>
    <t>Graph0038</t>
  </si>
  <si>
    <t>Q28</t>
  </si>
  <si>
    <t>あなたが就職した場合、仕事をいつまで続けようと考えていますか。最も近いものを1つお知らせください。</t>
  </si>
  <si>
    <t>Table0039</t>
  </si>
  <si>
    <t>NTable0039</t>
  </si>
  <si>
    <t>PTable0039</t>
  </si>
  <si>
    <t>Graph0039</t>
  </si>
  <si>
    <t>BD1</t>
  </si>
  <si>
    <t>回答セル</t>
  </si>
  <si>
    <t>Table0040</t>
  </si>
  <si>
    <t>NTable0040</t>
  </si>
  <si>
    <t>PTable0040</t>
  </si>
  <si>
    <t>Graph0040</t>
  </si>
  <si>
    <t>CUSTOMCELL カスタムセル</t>
  </si>
  <si>
    <t>単一回答</t>
  </si>
  <si>
    <t>n</t>
  </si>
  <si>
    <t>％</t>
  </si>
  <si>
    <t>全体</t>
  </si>
  <si>
    <t>大学1年生男性</t>
  </si>
  <si>
    <t>大学1年生女性</t>
  </si>
  <si>
    <t>大学3年生男性</t>
  </si>
  <si>
    <t>大学3年生女性</t>
  </si>
  <si>
    <t>SEX 性別</t>
  </si>
  <si>
    <t>男性</t>
  </si>
  <si>
    <t>女性</t>
  </si>
  <si>
    <t>MARRIAGE 未婚既婚</t>
  </si>
  <si>
    <t>未婚（結婚したことがない）</t>
  </si>
  <si>
    <t>既婚（結婚している）</t>
  </si>
  <si>
    <t>離別（結婚していた）</t>
  </si>
  <si>
    <t>PREF 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</si>
  <si>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</si>
  <si>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</si>
  <si>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</si>
  <si>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</si>
  <si>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</si>
  <si>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</si>
  <si>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</si>
  <si>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</si>
  <si>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</si>
  <si>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</si>
  <si>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</si>
  <si>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</si>
  <si>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</si>
  <si>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</si>
  <si>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</si>
  <si>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</si>
  <si>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</si>
  <si>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</si>
  <si>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</si>
  <si>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</si>
  <si>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</si>
  <si>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</si>
  <si>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</si>
  <si>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</si>
  <si>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</si>
  <si>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</si>
  <si>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</si>
  <si>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</si>
  <si>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</si>
  <si>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</si>
  <si>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</si>
  <si>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</si>
  <si>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</si>
  <si>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</si>
  <si>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</si>
  <si>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</si>
  <si>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</si>
  <si>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</si>
  <si>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</si>
  <si>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</si>
  <si>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</si>
  <si>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</si>
  <si>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</si>
  <si>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</si>
  <si>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</si>
  <si>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</si>
  <si>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</si>
  <si>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DEVICE LINE利用時の機器</t>
  </si>
  <si>
    <t>スマホ(iPhone)</t>
  </si>
  <si>
    <t>スマホ(Android)</t>
  </si>
  <si>
    <t>スマホ(その他)</t>
  </si>
  <si>
    <t>タブレット(iPad)</t>
  </si>
  <si>
    <t>タブレット(Android)</t>
  </si>
  <si>
    <t>タブレット(その他)</t>
  </si>
  <si>
    <t>その他</t>
  </si>
  <si>
    <t>AGE 本人現在年齢</t>
  </si>
  <si>
    <t>数値回答</t>
  </si>
  <si>
    <t>有効ケース数</t>
  </si>
  <si>
    <t>合計</t>
  </si>
  <si>
    <t>平均</t>
  </si>
  <si>
    <t>標準偏差</t>
  </si>
  <si>
    <t>最小値</t>
  </si>
  <si>
    <t>最大値</t>
  </si>
  <si>
    <t>中央値</t>
  </si>
  <si>
    <t>無回答</t>
  </si>
  <si>
    <t>SEXAGE1 性年代1</t>
  </si>
  <si>
    <t>複数回答</t>
  </si>
  <si>
    <t>男性計</t>
  </si>
  <si>
    <t>～9歳</t>
  </si>
  <si>
    <t>10代</t>
  </si>
  <si>
    <t>20代</t>
  </si>
  <si>
    <t>30代</t>
  </si>
  <si>
    <t>40代</t>
  </si>
  <si>
    <t>50代</t>
  </si>
  <si>
    <t>60歳～</t>
  </si>
  <si>
    <t>女性計</t>
  </si>
  <si>
    <t>SEXAGE2 性年代2</t>
  </si>
  <si>
    <t>～12歳</t>
  </si>
  <si>
    <t>13～15歳</t>
  </si>
  <si>
    <t>16～18歳</t>
  </si>
  <si>
    <t>19～22歳</t>
  </si>
  <si>
    <t>23～29歳</t>
  </si>
  <si>
    <t>30～39歳</t>
  </si>
  <si>
    <t>40～49歳</t>
  </si>
  <si>
    <t>50～59歳</t>
  </si>
  <si>
    <t>AREA 地域</t>
  </si>
  <si>
    <t>北海道地方</t>
  </si>
  <si>
    <t>東北地方</t>
  </si>
  <si>
    <t>関東地方</t>
  </si>
  <si>
    <t>中部地方</t>
  </si>
  <si>
    <t>近畿地方</t>
  </si>
  <si>
    <t>中国地方</t>
  </si>
  <si>
    <t>四国地方</t>
  </si>
  <si>
    <t>九州・沖縄地方</t>
  </si>
  <si>
    <t>SQ1 あなたが現在通っている大学はどれにあたりますか。</t>
  </si>
  <si>
    <t>短期大学</t>
  </si>
  <si>
    <t>4年制大学</t>
  </si>
  <si>
    <t>医系・薬科系6年制大学</t>
  </si>
  <si>
    <t>現在大学生・大学院生ではない</t>
  </si>
  <si>
    <t>SQ2 あなたは現在何年生（何回生）ですか。</t>
  </si>
  <si>
    <t>1年生</t>
  </si>
  <si>
    <t>2年生</t>
  </si>
  <si>
    <t>3年生</t>
  </si>
  <si>
    <t>4年生</t>
  </si>
  <si>
    <t>5年生以上</t>
  </si>
  <si>
    <t>大学院生</t>
  </si>
  <si>
    <t>科目等履修生/その他</t>
  </si>
  <si>
    <t>Q1 現在在籍している学部・学科の種類は何ですか。</t>
  </si>
  <si>
    <t>人文科学系//文学・教養・外国語・哲学・歴史学・教育学など</t>
  </si>
  <si>
    <t>社会科学系//法学・経済学・商学・社会学など</t>
  </si>
  <si>
    <t>理科系//理学・工学・農学など</t>
  </si>
  <si>
    <t>芸術系//美術・音楽・デザイン学など</t>
  </si>
  <si>
    <t>文理横断の学際系学部//文科系でもあり理科系でもある学部</t>
  </si>
  <si>
    <t>4年制の医療系//薬学・看護学・リハビリテーション学・社会福祉学など</t>
  </si>
  <si>
    <t>6年制の医療系//医学・歯学・薬学など</t>
  </si>
  <si>
    <t>Q2 一週間の生活を振り返って、あなたは次の活動にどれくらいの時間を費やしていますか。一週間の平均的な時間数を記入してください。活動していない・覚えていない場合は「0」と記載ください。_0～50の半角数字で入力してください</t>
  </si>
  <si>
    <t>数値回答マトリクス</t>
  </si>
  <si>
    <t>2_授業に関する勉強（予習や復習、宿題・課題など）をする</t>
  </si>
  <si>
    <t>3_授業とは関係のない勉強を自主的にする</t>
  </si>
  <si>
    <t>Q3 一週間の生活を振り返って、あなたは次の活動にどれくらいの時間を費やしていますか。一週間の平均的な時間数を記入してください。活動していない・覚えていない場合は「0」と記載ください。_0～50の半角数字で入力してください</t>
  </si>
  <si>
    <t>2_クラブ・サークル活動をする</t>
  </si>
  <si>
    <t>3_コンパや懇親会などに参加する</t>
  </si>
  <si>
    <t>Q4 一週間の生活を振り返って、あなたは次の活動にどれくらいの時間を費やしていますか。一週間の平均的な時間数を記入してください。活動していない・覚えていない場合は「0」と記載ください。_0～50の半角数字で入力してください</t>
  </si>
  <si>
    <t>2_社会貢献活動をする（ボランティアやNPOの活動など）</t>
  </si>
  <si>
    <t>3_テレビをみる</t>
  </si>
  <si>
    <t>Q5 一週間の生活を振り返って、あなたは次の活動にどれくらいの時間を費やしていますか。一週間の平均的な時間数を記入してください。活動していない・覚えていない場合は「0」と記載ください。_0～50の半角数字で入力してください</t>
  </si>
  <si>
    <t>2_インターネットをする</t>
  </si>
  <si>
    <t>3_ゲーム（ゲーム機・オンラインゲーム）をする</t>
  </si>
  <si>
    <t>Q6 一週間の生活を振り返って、あなたは次の活動にどれくらいの時間を費やしていますか。一週間の平均的な時間数を記入してください。活動していない・覚えていない場合は「0」と記載ください。_0～50の半角数字で入力してください</t>
  </si>
  <si>
    <t>2_娯楽のための本（小説・一般書など、マンガや雑誌を除く）を読む</t>
  </si>
  <si>
    <t>3_マンガや雑誌を読む</t>
  </si>
  <si>
    <t>Q7 一週間の生活を振り返って、あなたは次の活動にどれくらいの時間を費やしていますか。一週間の平均的な時間数を記入してください。活動していない・覚えていない場合は「0」と記載ください。_0～50の半角数字で入力してください</t>
  </si>
  <si>
    <t>2_通学にかかる時間</t>
  </si>
  <si>
    <t>Q8 「授業とは関係のない勉強を自主的にする」に時間を費やすと記入した方にお尋ねします。その勉強とは何ですか。あてはまるものをすべてお選びください。</t>
  </si>
  <si>
    <t>教養や専門などに関する学習</t>
  </si>
  <si>
    <t>教養や専門以外の学習</t>
  </si>
  <si>
    <t>外国語学習（英会話、各種検定試験に向けての学習など） 　</t>
  </si>
  <si>
    <t>PC関係（プログラミング、検定試験に向けての学習など） 　</t>
  </si>
  <si>
    <t>外国語・PC関係以外の資格取得に向けての学習 　</t>
  </si>
  <si>
    <t xml:space="preserve">就職・進学（大学院等）の準備 </t>
  </si>
  <si>
    <t>Q9 あなたは大学に入ってから、参加型の授業や演習にどの程度参加してきましたか。_参加型の授業や演習：ある問題を考えたり、発表したり、ディスカッションをしたりするもの</t>
  </si>
  <si>
    <t>よく参加してきた</t>
  </si>
  <si>
    <t>まあまあ参加してきた</t>
  </si>
  <si>
    <t>少し参加してきた</t>
  </si>
  <si>
    <t>まったく参加してこなかった</t>
  </si>
  <si>
    <t>Q10 あなたの成績は平均してどれくらいですか。最も近いものを選んでください。</t>
  </si>
  <si>
    <t>履修した科目の80％以上が80点以上（優）の成績である</t>
  </si>
  <si>
    <t>履修した科目の60～80％未満が80点以上（優）の成績である</t>
  </si>
  <si>
    <t>履修した科目の40～60％未満が80点以上（優）の成績である</t>
  </si>
  <si>
    <t>履修した科目の20～40％未満が80点以上（優）の成績である</t>
  </si>
  <si>
    <t>履修した科目の20％未満が80点以上（優）の成績である</t>
  </si>
  <si>
    <t>その他（わからない、覚えていない、など）</t>
  </si>
  <si>
    <t>Q11 あなたの学生生活は充実していますか。 あてはまるものを1つお知らせください。 </t>
  </si>
  <si>
    <t>充実している</t>
  </si>
  <si>
    <t>まあまあ充実している</t>
  </si>
  <si>
    <t>どちらとも言えない</t>
  </si>
  <si>
    <t>あまり充実していない</t>
  </si>
  <si>
    <t>充実していない</t>
  </si>
  <si>
    <t>Q12 あなたは、大学入学前に、ボランティア活動にどの程度参加しましたか。</t>
  </si>
  <si>
    <t>かなり参加した</t>
  </si>
  <si>
    <t>まあまあ参加した</t>
  </si>
  <si>
    <t>少し参加した</t>
  </si>
  <si>
    <t>参加したことはない</t>
  </si>
  <si>
    <t>Q13 あなたは、大学入学後に、ボランティア活動にどの程度参加しましたか。</t>
  </si>
  <si>
    <t>Q14 あなたは、大学入学前に、企業・学校・官公庁等へのインターンシップ（職務体験、就労実習などを含む）にどの程度参加しましたか。</t>
  </si>
  <si>
    <t>Q15 あなたは、大学入学後に、企業・学校・官公庁等へのインターンシップ（職務体験、就労実習などを含む）にどの程度参加しましたか。</t>
  </si>
  <si>
    <t>Q16 あなたは、中学・高校での進路指導などで、就職や将来の生き方についてどの程度考える機会を与えられてきましたか。</t>
  </si>
  <si>
    <t>かなり与えられた</t>
  </si>
  <si>
    <t>まあまあ与えられた</t>
  </si>
  <si>
    <t>少し与えられた</t>
  </si>
  <si>
    <t>まったく与えられなかった</t>
  </si>
  <si>
    <t>Q17 あなたは高校の主要教科（数学、国語、英語など）で、参加型の授業にどの程度参加してきましたか。_参加型の授業や演習：ある問題を考えたり、発表したり、ディスカッションをしたりするもの</t>
  </si>
  <si>
    <t>Q18 あなたは、自分の将来についての見通し（将来こういう風でありたい）を持っていますか。</t>
  </si>
  <si>
    <t>持っている</t>
  </si>
  <si>
    <t>持っていない</t>
  </si>
  <si>
    <t>Q19 その見通しのなかで最も重要なものを思い浮かべてください。 それは何ですか。</t>
  </si>
  <si>
    <t>仕事・職業に関すること</t>
  </si>
  <si>
    <t>大学院へ進学すること</t>
  </si>
  <si>
    <t>結婚や家庭、子どものこと</t>
  </si>
  <si>
    <t>仕事と結婚・家庭のこと両方</t>
  </si>
  <si>
    <t>大学を卒業すること</t>
  </si>
  <si>
    <t>ライフスタイル（人生こういう風に過ごしたい）に関すること</t>
  </si>
  <si>
    <t>他大学へ編入学、あるいは専門学校へ入学すること</t>
  </si>
  <si>
    <t>留学すること</t>
  </si>
  <si>
    <t>資格を取ること</t>
  </si>
  <si>
    <t>趣味や娯楽に関すること</t>
  </si>
  <si>
    <t>お金に関すること</t>
  </si>
  <si>
    <t>定年後、あるいは老後のこと</t>
  </si>
  <si>
    <t>内面に関すること</t>
  </si>
  <si>
    <t>Q20 あなたは、その見通しの実現に向かって、今自分が何をすべきなのか分かっていますか。またそれを実行していますか。</t>
  </si>
  <si>
    <t>何をすべきか分かっているし、実行もしている</t>
  </si>
  <si>
    <t xml:space="preserve">何をすべきかは分かっているが、実行はできていない </t>
  </si>
  <si>
    <t>何をすべきかはまだ分からない</t>
  </si>
  <si>
    <t>Q21 あなたは大学に入って、単位の出るキャリア教育科目をどの程度受講しましたか。_キャリア教育科目：就職対策や人生設計などに関する授業科目</t>
  </si>
  <si>
    <t>かなり受講した</t>
  </si>
  <si>
    <t>まあまあ受講した</t>
  </si>
  <si>
    <t>少し受講した</t>
  </si>
  <si>
    <t>受講したことがない</t>
  </si>
  <si>
    <t>Q22 あなたは大学で、キャリアサポートセンター(＊)などが主催するセミナーや講座をどの程度受講しましたか。_セミナーや講座：単位とは無関係のキャリア形成支援（就職対策や人生設計）や就職ガイダンスなど_＊大学によって名称がさまざまです。ない大学もあります。</t>
  </si>
  <si>
    <t>Q23 あなたは将来どこまでの進学を考えていますか。_※現時点ではわからない方も、最も近いものをお答えください。</t>
  </si>
  <si>
    <t>大学を卒業する</t>
  </si>
  <si>
    <t>大学卒業後専門学校等に進む</t>
  </si>
  <si>
    <t>大学院（専門職大学院を含む）の修士課程を修了する</t>
  </si>
  <si>
    <t>大学院（専門職大学院を含む）の博士課程を修了する</t>
  </si>
  <si>
    <t>Q24 あなたは、現在考える将来の仕事や人生を、いつ頃から考え始めましたか。あてはまるものを1つお知らせください。 </t>
  </si>
  <si>
    <t>中学生以前から</t>
  </si>
  <si>
    <t>高校1・2年生頃</t>
  </si>
  <si>
    <t>大学受験期（浪人を含む）</t>
  </si>
  <si>
    <t>大学に入学した頃</t>
  </si>
  <si>
    <t>最近</t>
  </si>
  <si>
    <t>将来の仕事や人生はまだ考えていない</t>
  </si>
  <si>
    <t>Q25 あなたは就職活動をいつ頃から始めようと考えていますか（あるいはいつ頃から始めましたか）。_※6年制の方、大学院への進学を考えている方は「学部段階で就職活動はしない」を選んでください。_※わからないという方は「わからない」を選んでください。</t>
  </si>
  <si>
    <t>2年生終わり以前から</t>
  </si>
  <si>
    <t>3年生前期</t>
  </si>
  <si>
    <t>3年生夏休み明け</t>
  </si>
  <si>
    <t>3年生終わり頃</t>
  </si>
  <si>
    <t>4年生前期</t>
  </si>
  <si>
    <t>4年生夏休み頃</t>
  </si>
  <si>
    <t>4年生夏休み明け以降</t>
  </si>
  <si>
    <t>学部段階で就職活動はしない//※6年制のため、あるいは大学院へ進学しようと考えているため</t>
  </si>
  <si>
    <t>わからない</t>
  </si>
  <si>
    <t>Q26 あなたは将来就職して3年以内に、どの程度転職があるだろうと予想していますか。_※現時点で就職するつもりがない方も、仮に就職した場合を想定してお答えください。</t>
  </si>
  <si>
    <t>かなりあるだろうと思う 　</t>
  </si>
  <si>
    <t>あるかもしれないと思う 　</t>
  </si>
  <si>
    <t>たぶんないだろうと思う 　</t>
  </si>
  <si>
    <t xml:space="preserve">まったくないと思う   </t>
  </si>
  <si>
    <t>そんなことは考えたことがない</t>
  </si>
  <si>
    <t>Q27 就職時の雇用形態に関する次の文章を読んで、あなたの考えに最も近いものをお知らせください。</t>
  </si>
  <si>
    <t>正規雇用の従業員以外はまったく考えられない //※正規雇用：正社員、正規職員、公務員、教員など</t>
  </si>
  <si>
    <t xml:space="preserve">正規雇用の従業員を希望するが、就職活動の結果次第だと思う//※結果次第で契約・派遣社員やアルバイト、フリーターなどになるかもしれない </t>
  </si>
  <si>
    <t>はじめは正規雇用でなくてもよい//※専門知識を活かした仕事に就きたいので</t>
  </si>
  <si>
    <t>起業する</t>
  </si>
  <si>
    <t xml:space="preserve">契約・派遣社員やアルバイト、フリーターがいい </t>
  </si>
  <si>
    <t>会社などに就職する考えはない//※音楽や芸術、文学など個人の創作的な仕事を考えているなど</t>
  </si>
  <si>
    <t xml:space="preserve">あまり考えていない </t>
  </si>
  <si>
    <t>Q28 あなたが就職した場合、仕事をいつまで続けようと考えていますか。最も近いものを1つお知らせください。</t>
  </si>
  <si>
    <t>働けなくなるまで仕事を一生涯続けたい//※定年を迎えても、別の仕事を新たに探す</t>
  </si>
  <si>
    <t>定年まで仕事はやめないが、定年後はのんびり過ごしたい//※定年後は趣味や娯楽にふけって余生を過ごしたい</t>
  </si>
  <si>
    <t>ある時期は中断するかもしれないが、基本は一生涯働き続けたい//※結婚・子育てなどで仕事を中断することがあるかもしれない</t>
  </si>
  <si>
    <t>結婚するまでは働く//※結婚したら仕事をやめて家事・子育てに専念したい</t>
  </si>
  <si>
    <t>あまり考えていない</t>
  </si>
  <si>
    <t>BD1 回答セル</t>
  </si>
  <si>
    <t>大学1年生_男子</t>
  </si>
  <si>
    <t>大学1年生_女子</t>
  </si>
  <si>
    <t>大学3年生_男子</t>
  </si>
  <si>
    <t>大学3年生_女子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</si>
</sst>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quot;]&quot;"/>
    <numFmt numFmtId="177" formatCode="\(0\)"/>
    <numFmt numFmtId="178" formatCode="0_ "/>
    <numFmt numFmtId="179" formatCode="0.0_ "/>
    <numFmt numFmtId="180" formatCode="0.0"/>
  </numFmts>
  <fonts count="11" x14ac:knownFonts="1">
    <font>
      <sz val="9"/>
      <name val="ＭＳ ゴシック"/>
      <family val="3"/>
      <charset val="128"/>
    </font>
    <font>
      <sz val="9"/>
      <name val="ＭＳ ゴシック"/>
      <family val="3"/>
      <charset val="128"/>
    </font>
    <font>
      <sz val="6"/>
      <name val="ＭＳ ゴシック"/>
      <family val="3"/>
      <charset val="128"/>
    </font>
    <font>
      <sz val="9"/>
      <name val="ＭＳ ゴシック"/>
      <family val="3"/>
      <charset val="128"/>
    </font>
    <font>
      <sz val="8"/>
      <name val="ＭＳ ゴシック"/>
      <family val="3"/>
      <charset val="128"/>
    </font>
    <font>
      <sz val="9"/>
      <color indexed="9"/>
      <name val="ＭＳ ゴシック"/>
      <family val="3"/>
      <charset val="128"/>
    </font>
    <font>
      <sz val="9"/>
      <name val="ＭＳ ゴシック"/>
      <family val="3"/>
      <charset val="128"/>
    </font>
    <font>
      <sz val="8"/>
      <name val="ＭＳ ゴシック"/>
      <family val="3"/>
      <charset val="128"/>
    </font>
    <font>
      <sz val="9"/>
      <color theme="0"/>
      <name val="ＭＳ ゴシック"/>
      <family val="3"/>
      <charset val="128"/>
    </font>
    <font>
      <sz val="10"/>
      <color indexed="9"/>
      <name val="ＭＳ ゴシック"/>
      <family val="3"/>
      <charset val="128"/>
    </font>
    <font>
      <u/>
      <sz val="9"/>
      <color theme="10"/>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rgb="FFDAEEF3"/>
        <bgColor indexed="64"/>
      </patternFill>
    </fill>
    <fill>
      <patternFill patternType="solid">
        <fgColor rgb="FF0070C0"/>
        <bgColor indexed="64"/>
      </patternFill>
    </fill>
    <fill>
      <patternFill patternType="solid">
        <fgColor indexed="44"/>
        <bgColor indexed="64"/>
      </patternFill>
    </fill>
  </fills>
  <borders count="33">
    <border>
      <left/>
      <right/>
      <top/>
      <bottom/>
      <diagonal/>
    </border>
    <border>
      <left style="thin">
        <color rgb="FFA6A6A6"/>
      </left>
      <right style="hair">
        <color rgb="FFA6A6A6"/>
      </right>
      <top style="thin">
        <color rgb="FFA6A6A6"/>
      </top>
      <bottom style="thin">
        <color rgb="FFA6A6A6"/>
      </bottom>
      <diagonal/>
    </border>
    <border>
      <left style="hair">
        <color rgb="FFA6A6A6"/>
      </left>
      <right style="thin">
        <color rgb="FFA6A6A6"/>
      </right>
      <top style="thin">
        <color rgb="FFA6A6A6"/>
      </top>
      <bottom style="thin">
        <color rgb="FFA6A6A6"/>
      </bottom>
      <diagonal/>
    </border>
    <border>
      <left/>
      <right style="hair">
        <color rgb="FFA6A6A6"/>
      </right>
      <top style="thin">
        <color rgb="FFA6A6A6"/>
      </top>
      <bottom style="thin">
        <color rgb="FFA6A6A6"/>
      </bottom>
      <diagonal/>
    </border>
    <border>
      <left style="hair">
        <color rgb="FFA6A6A6"/>
      </left>
      <right style="thin">
        <color rgb="FFA6A6A6"/>
      </right>
      <top style="thin">
        <color rgb="FFA6A6A6"/>
      </top>
      <bottom style="hair">
        <color rgb="FFA6A6A6"/>
      </bottom>
      <diagonal/>
    </border>
    <border>
      <left style="thin">
        <color rgb="FFA6A6A6"/>
      </left>
      <right style="hair">
        <color rgb="FFA6A6A6"/>
      </right>
      <top style="thin">
        <color rgb="FFA6A6A6"/>
      </top>
      <bottom style="hair">
        <color rgb="FFA6A6A6"/>
      </bottom>
      <diagonal/>
    </border>
    <border>
      <left style="hair">
        <color rgb="FFA6A6A6"/>
      </left>
      <right style="thin">
        <color rgb="FFA6A6A6"/>
      </right>
      <top style="hair">
        <color rgb="FFA6A6A6"/>
      </top>
      <bottom style="hair">
        <color rgb="FFA6A6A6"/>
      </bottom>
      <diagonal/>
    </border>
    <border>
      <left style="thin">
        <color rgb="FFA6A6A6"/>
      </left>
      <right style="hair">
        <color rgb="FFA6A6A6"/>
      </right>
      <top style="hair">
        <color rgb="FFA6A6A6"/>
      </top>
      <bottom style="hair">
        <color rgb="FFA6A6A6"/>
      </bottom>
      <diagonal/>
    </border>
    <border>
      <left style="thin">
        <color rgb="FFA6A6A6"/>
      </left>
      <right style="hair">
        <color rgb="FFA6A6A6"/>
      </right>
      <top style="hair">
        <color rgb="FFA6A6A6"/>
      </top>
      <bottom style="thin">
        <color rgb="FFA6A6A6"/>
      </bottom>
      <diagonal/>
    </border>
    <border>
      <left style="hair">
        <color rgb="FFA6A6A6"/>
      </left>
      <right style="thin">
        <color rgb="FFA6A6A6"/>
      </right>
      <top style="hair">
        <color rgb="FFA6A6A6"/>
      </top>
      <bottom style="thin">
        <color rgb="FFA6A6A6"/>
      </bottom>
      <diagonal/>
    </border>
    <border>
      <left style="thin">
        <color rgb="FFA6A6A6"/>
      </left>
      <right style="thin">
        <color rgb="FFA6A6A6"/>
      </right>
      <top style="thin">
        <color rgb="FFA6A6A6"/>
      </top>
      <bottom style="thin">
        <color rgb="FFA6A6A6"/>
      </bottom>
      <diagonal/>
    </border>
    <border>
      <left style="hair">
        <color rgb="FFA6A6A6"/>
      </left>
      <right/>
      <top style="thin">
        <color rgb="FFA6A6A6"/>
      </top>
      <bottom style="thin">
        <color rgb="FFA6A6A6"/>
      </bottom>
      <diagonal/>
    </border>
    <border>
      <left style="hair">
        <color rgb="FFA6A6A6"/>
      </left>
      <right/>
      <top style="thin">
        <color rgb="FFA6A6A6"/>
      </top>
      <bottom style="hair">
        <color rgb="FFA6A6A6"/>
      </bottom>
      <diagonal/>
    </border>
    <border>
      <left style="thin">
        <color rgb="FFA6A6A6"/>
      </left>
      <right style="thin">
        <color rgb="FFA6A6A6"/>
      </right>
      <top style="thin">
        <color rgb="FFA6A6A6"/>
      </top>
      <bottom style="hair">
        <color rgb="FFA6A6A6"/>
      </bottom>
      <diagonal/>
    </border>
    <border>
      <left style="hair">
        <color rgb="FFA6A6A6"/>
      </left>
      <right/>
      <top style="hair">
        <color rgb="FFA6A6A6"/>
      </top>
      <bottom style="hair">
        <color rgb="FFA6A6A6"/>
      </bottom>
      <diagonal/>
    </border>
    <border>
      <left style="thin">
        <color rgb="FFA6A6A6"/>
      </left>
      <right style="thin">
        <color rgb="FFA6A6A6"/>
      </right>
      <top style="hair">
        <color rgb="FFA6A6A6"/>
      </top>
      <bottom style="hair">
        <color rgb="FFA6A6A6"/>
      </bottom>
      <diagonal/>
    </border>
    <border>
      <left style="thin">
        <color rgb="FFA6A6A6"/>
      </left>
      <right style="thin">
        <color rgb="FFA6A6A6"/>
      </right>
      <top style="thin">
        <color rgb="FFA6A6A6"/>
      </top>
      <bottom/>
      <diagonal/>
    </border>
    <border>
      <left style="thin">
        <color rgb="FFA6A6A6"/>
      </left>
      <right style="hair">
        <color rgb="FFA6A6A6"/>
      </right>
      <top style="thin">
        <color rgb="FFA6A6A6"/>
      </top>
      <bottom/>
      <diagonal/>
    </border>
    <border>
      <left style="hair">
        <color rgb="FFA6A6A6"/>
      </left>
      <right style="hair">
        <color rgb="FFA6A6A6"/>
      </right>
      <top style="thin">
        <color rgb="FFA6A6A6"/>
      </top>
      <bottom/>
      <diagonal/>
    </border>
    <border>
      <left style="hair">
        <color rgb="FFA6A6A6"/>
      </left>
      <right style="thin">
        <color rgb="FFA6A6A6"/>
      </right>
      <top style="thin">
        <color rgb="FFA6A6A6"/>
      </top>
      <bottom/>
      <diagonal/>
    </border>
    <border>
      <left style="thin">
        <color rgb="FFA6A6A6"/>
      </left>
      <right style="hair">
        <color rgb="FFA6A6A6"/>
      </right>
      <top/>
      <bottom style="thin">
        <color rgb="FFA6A6A6"/>
      </bottom>
      <diagonal/>
    </border>
    <border>
      <left style="hair">
        <color rgb="FFA6A6A6"/>
      </left>
      <right style="hair">
        <color rgb="FFA6A6A6"/>
      </right>
      <top/>
      <bottom style="thin">
        <color rgb="FFA6A6A6"/>
      </bottom>
      <diagonal/>
    </border>
    <border>
      <left style="hair">
        <color rgb="FFA6A6A6"/>
      </left>
      <right style="thin">
        <color rgb="FFA6A6A6"/>
      </right>
      <top/>
      <bottom style="thin">
        <color rgb="FFA6A6A6"/>
      </bottom>
      <diagonal/>
    </border>
    <border>
      <left style="hair">
        <color rgb="FFA6A6A6"/>
      </left>
      <right style="hair">
        <color rgb="FFA6A6A6"/>
      </right>
      <top style="thin">
        <color rgb="FFA6A6A6"/>
      </top>
      <bottom style="thin">
        <color rgb="FFA6A6A6"/>
      </bottom>
      <diagonal/>
    </border>
    <border>
      <left/>
      <right/>
      <top style="thin">
        <color rgb="FFA6A6A6"/>
      </top>
      <bottom style="thin">
        <color rgb="FFA6A6A6"/>
      </bottom>
      <diagonal/>
    </border>
    <border>
      <left style="thin">
        <color rgb="FFA6A6A6"/>
      </left>
      <right/>
      <top style="thin">
        <color rgb="FFA6A6A6"/>
      </top>
      <bottom style="hair">
        <color rgb="FFA6A6A6"/>
      </bottom>
      <diagonal/>
    </border>
    <border>
      <left style="hair">
        <color rgb="FFA6A6A6"/>
      </left>
      <right style="hair">
        <color rgb="FFA6A6A6"/>
      </right>
      <top style="thin">
        <color rgb="FFA6A6A6"/>
      </top>
      <bottom style="hair">
        <color rgb="FFA6A6A6"/>
      </bottom>
      <diagonal/>
    </border>
    <border>
      <left style="thin">
        <color rgb="FFA6A6A6"/>
      </left>
      <right/>
      <top/>
      <bottom style="thin">
        <color rgb="FFA6A6A6"/>
      </bottom>
      <diagonal/>
    </border>
    <border>
      <left style="thin">
        <color rgb="FFA6A6A6"/>
      </left>
      <right/>
      <top style="thin">
        <color rgb="FFA6A6A6"/>
      </top>
      <bottom style="thin">
        <color rgb="FFA6A6A6"/>
      </bottom>
      <diagonal/>
    </border>
    <border>
      <left style="hair">
        <color rgb="FFA6A6A6"/>
      </left>
      <right style="hair">
        <color rgb="FFA6A6A6"/>
      </right>
      <top style="hair">
        <color rgb="FFA6A6A6"/>
      </top>
      <bottom style="hair">
        <color rgb="FFA6A6A6"/>
      </bottom>
      <diagonal/>
    </border>
    <border>
      <left style="hair">
        <color rgb="FFA6A6A6"/>
      </left>
      <right style="hair">
        <color rgb="FFA6A6A6"/>
      </right>
      <top style="hair">
        <color rgb="FFA6A6A6"/>
      </top>
      <bottom style="thin">
        <color rgb="FFA6A6A6"/>
      </bottom>
      <diagonal/>
    </border>
    <border>
      <left/>
      <right/>
      <top style="thin">
        <color rgb="FFA6A6A6"/>
      </top>
      <bottom/>
      <diagonal/>
    </border>
    <border>
      <left style="thin">
        <color rgb="FFA6A6A6"/>
      </left>
      <right/>
      <top/>
      <bottom/>
      <diagonal/>
    </border>
  </borders>
  <cellStyleXfs count="1">
    <xf numFmtId="0" fontId="0" fillId="0" borderId="0">
      <alignment vertical="center"/>
    </xf>
  </cellStyleXfs>
  <cellXfs count="72">
    <xf numFmtId="0" fontId="0" fillId="0" borderId="0" xfId="0">
      <alignment vertical="center"/>
    </xf>
    <xf numFmtId="176" fontId="3" fillId="0" borderId="0" xfId="0" applyNumberFormat="1" applyFont="1">
      <alignment vertical="center"/>
    </xf>
    <xf numFmtId="0" fontId="3" fillId="0" borderId="0" xfId="0" applyFont="1">
      <alignment vertical="center"/>
    </xf>
    <xf numFmtId="49" fontId="4" fillId="0" borderId="0" xfId="0" applyNumberFormat="1" applyFont="1" applyAlignment="1">
      <alignment vertical="top"/>
    </xf>
    <xf numFmtId="49" fontId="3"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0" fontId="3" fillId="3" borderId="1" xfId="0" applyFont="1" applyFill="1" applyBorder="1">
      <alignment vertical="center"/>
    </xf>
    <xf numFmtId="49" fontId="3" fillId="3" borderId="2" xfId="0" applyNumberFormat="1" applyFont="1" applyFill="1" applyBorder="1" applyAlignment="1">
      <alignment vertical="top" wrapText="1"/>
    </xf>
    <xf numFmtId="177" fontId="3" fillId="3" borderId="3" xfId="0" applyNumberFormat="1" applyFont="1" applyFill="1" applyBorder="1">
      <alignment vertical="center"/>
    </xf>
    <xf numFmtId="0" fontId="3" fillId="3" borderId="2" xfId="0" applyFont="1" applyFill="1" applyBorder="1">
      <alignment vertical="center"/>
    </xf>
    <xf numFmtId="49" fontId="3" fillId="2" borderId="4" xfId="0" applyNumberFormat="1" applyFont="1" applyFill="1" applyBorder="1" applyAlignment="1">
      <alignment vertical="top" wrapText="1"/>
    </xf>
    <xf numFmtId="178" fontId="3" fillId="2" borderId="5" xfId="0" applyNumberFormat="1" applyFont="1" applyFill="1" applyBorder="1">
      <alignment vertical="center"/>
    </xf>
    <xf numFmtId="179" fontId="3" fillId="2" borderId="4" xfId="0" applyNumberFormat="1" applyFont="1" applyFill="1" applyBorder="1">
      <alignment vertical="center"/>
    </xf>
    <xf numFmtId="49" fontId="3" fillId="2" borderId="6" xfId="0" applyNumberFormat="1" applyFont="1" applyFill="1" applyBorder="1" applyAlignment="1">
      <alignment vertical="top" wrapText="1"/>
    </xf>
    <xf numFmtId="178" fontId="3" fillId="2" borderId="7" xfId="0" applyNumberFormat="1" applyFont="1" applyFill="1" applyBorder="1">
      <alignment vertical="center"/>
    </xf>
    <xf numFmtId="179" fontId="3" fillId="2" borderId="6" xfId="0" applyNumberFormat="1" applyFont="1" applyFill="1" applyBorder="1">
      <alignment vertical="center"/>
    </xf>
    <xf numFmtId="178" fontId="3" fillId="2" borderId="1" xfId="0" applyNumberFormat="1" applyFont="1" applyFill="1" applyBorder="1">
      <alignment vertical="center"/>
    </xf>
    <xf numFmtId="49" fontId="3" fillId="2" borderId="10" xfId="0" applyNumberFormat="1" applyFont="1" applyFill="1" applyBorder="1" applyAlignment="1">
      <alignment horizontal="center" vertical="center"/>
    </xf>
    <xf numFmtId="49" fontId="3" fillId="3" borderId="11" xfId="0" applyNumberFormat="1" applyFont="1" applyFill="1" applyBorder="1" applyAlignment="1">
      <alignment vertical="top" wrapText="1"/>
    </xf>
    <xf numFmtId="177" fontId="3" fillId="3" borderId="10" xfId="0" applyNumberFormat="1" applyFont="1" applyFill="1" applyBorder="1">
      <alignment vertical="center"/>
    </xf>
    <xf numFmtId="49" fontId="3" fillId="2" borderId="12" xfId="0" applyNumberFormat="1" applyFont="1" applyFill="1" applyBorder="1" applyAlignment="1">
      <alignment vertical="top" wrapText="1"/>
    </xf>
    <xf numFmtId="178" fontId="3" fillId="2" borderId="13" xfId="0" applyNumberFormat="1" applyFont="1" applyFill="1" applyBorder="1">
      <alignment vertical="center"/>
    </xf>
    <xf numFmtId="49" fontId="3" fillId="2" borderId="14" xfId="0" applyNumberFormat="1" applyFont="1" applyFill="1" applyBorder="1" applyAlignment="1">
      <alignment vertical="top" wrapText="1"/>
    </xf>
    <xf numFmtId="178" fontId="3" fillId="2" borderId="15" xfId="0" applyNumberFormat="1" applyFont="1" applyFill="1" applyBorder="1">
      <alignment vertical="center"/>
    </xf>
    <xf numFmtId="180" fontId="3" fillId="2" borderId="13" xfId="0" applyNumberFormat="1" applyFont="1" applyFill="1" applyBorder="1">
      <alignment vertical="center"/>
    </xf>
    <xf numFmtId="180" fontId="3" fillId="2" borderId="15" xfId="0" applyNumberFormat="1" applyFont="1" applyFill="1" applyBorder="1">
      <alignment vertical="center"/>
    </xf>
    <xf numFmtId="49" fontId="3" fillId="4" borderId="4" xfId="0" applyNumberFormat="1" applyFont="1" applyFill="1" applyBorder="1">
      <alignment vertical="center"/>
    </xf>
    <xf numFmtId="49" fontId="3" fillId="4" borderId="2" xfId="0" applyNumberFormat="1" applyFont="1" applyFill="1" applyBorder="1" applyAlignment="1">
      <alignment vertical="top" wrapText="1"/>
    </xf>
    <xf numFmtId="178" fontId="3" fillId="2" borderId="2" xfId="0" applyNumberFormat="1" applyFont="1" applyFill="1" applyBorder="1">
      <alignment vertical="center"/>
    </xf>
    <xf numFmtId="49" fontId="3" fillId="4" borderId="16" xfId="0" applyNumberFormat="1" applyFont="1" applyFill="1" applyBorder="1" applyAlignment="1">
      <alignment vertical="top" wrapText="1"/>
    </xf>
    <xf numFmtId="49" fontId="3" fillId="4" borderId="17" xfId="0" applyNumberFormat="1" applyFont="1" applyFill="1" applyBorder="1" applyAlignment="1">
      <alignment vertical="top" wrapText="1"/>
    </xf>
    <xf numFmtId="49" fontId="3" fillId="4" borderId="18" xfId="0" applyNumberFormat="1" applyFont="1" applyFill="1" applyBorder="1" applyAlignment="1">
      <alignment vertical="top" wrapText="1"/>
    </xf>
    <xf numFmtId="49" fontId="3" fillId="4" borderId="19" xfId="0" applyNumberFormat="1" applyFont="1" applyFill="1" applyBorder="1" applyAlignment="1">
      <alignment vertical="top" wrapText="1"/>
    </xf>
    <xf numFmtId="49" fontId="3" fillId="4" borderId="24" xfId="0" applyNumberFormat="1" applyFont="1" applyFill="1" applyBorder="1" applyAlignment="1">
      <alignment vertical="top" wrapText="1"/>
    </xf>
    <xf numFmtId="2" fontId="3" fillId="2" borderId="23" xfId="0" applyNumberFormat="1" applyFont="1" applyFill="1" applyBorder="1">
      <alignment vertical="center"/>
    </xf>
    <xf numFmtId="49" fontId="3" fillId="4" borderId="25" xfId="0" applyNumberFormat="1" applyFont="1" applyFill="1" applyBorder="1">
      <alignment vertical="center"/>
    </xf>
    <xf numFmtId="49" fontId="3" fillId="4" borderId="5" xfId="0" applyNumberFormat="1" applyFont="1" applyFill="1" applyBorder="1">
      <alignment vertical="center"/>
    </xf>
    <xf numFmtId="49" fontId="3" fillId="4" borderId="26" xfId="0" applyNumberFormat="1" applyFont="1" applyFill="1" applyBorder="1">
      <alignment vertical="center"/>
    </xf>
    <xf numFmtId="49" fontId="3" fillId="0" borderId="0" xfId="0" applyNumberFormat="1" applyFont="1" applyAlignment="1">
      <alignment vertical="top"/>
    </xf>
    <xf numFmtId="49" fontId="3" fillId="4" borderId="27" xfId="0" applyNumberFormat="1" applyFont="1" applyFill="1" applyBorder="1" applyAlignment="1">
      <alignment vertical="top" wrapText="1"/>
    </xf>
    <xf numFmtId="49" fontId="3" fillId="4" borderId="20" xfId="0" applyNumberFormat="1" applyFont="1" applyFill="1" applyBorder="1" applyAlignment="1">
      <alignment vertical="top" wrapText="1"/>
    </xf>
    <xf numFmtId="49" fontId="3" fillId="4" borderId="21" xfId="0" applyNumberFormat="1" applyFont="1" applyFill="1" applyBorder="1" applyAlignment="1">
      <alignment vertical="top" wrapText="1"/>
    </xf>
    <xf numFmtId="49" fontId="3" fillId="4" borderId="22" xfId="0" applyNumberFormat="1" applyFont="1" applyFill="1" applyBorder="1" applyAlignment="1">
      <alignment vertical="top" wrapText="1"/>
    </xf>
    <xf numFmtId="1" fontId="3" fillId="2" borderId="1" xfId="0" applyNumberFormat="1" applyFont="1" applyFill="1" applyBorder="1">
      <alignment vertical="center"/>
    </xf>
    <xf numFmtId="1" fontId="3" fillId="2" borderId="2" xfId="0" applyNumberFormat="1" applyFont="1" applyFill="1" applyBorder="1">
      <alignment vertical="center"/>
    </xf>
    <xf numFmtId="177" fontId="3" fillId="3" borderId="28" xfId="0" applyNumberFormat="1" applyFont="1" applyFill="1" applyBorder="1">
      <alignment vertical="center"/>
    </xf>
    <xf numFmtId="1" fontId="3" fillId="2" borderId="5" xfId="0" applyNumberFormat="1" applyFont="1" applyFill="1" applyBorder="1" applyAlignment="1">
      <alignment horizontal="right" vertical="center"/>
    </xf>
    <xf numFmtId="1" fontId="3" fillId="2" borderId="7" xfId="0" applyNumberFormat="1" applyFont="1" applyFill="1" applyBorder="1" applyAlignment="1">
      <alignment horizontal="right" vertical="center"/>
    </xf>
    <xf numFmtId="1" fontId="3" fillId="4" borderId="1" xfId="0" applyNumberFormat="1" applyFont="1" applyFill="1" applyBorder="1" applyAlignment="1">
      <alignment horizontal="right" vertical="center"/>
    </xf>
    <xf numFmtId="49" fontId="7" fillId="0" borderId="0" xfId="0" applyNumberFormat="1" applyFont="1">
      <alignment vertical="center"/>
    </xf>
    <xf numFmtId="49" fontId="6" fillId="0" borderId="0" xfId="0" applyNumberFormat="1" applyFont="1" applyAlignment="1">
      <alignment horizontal="right"/>
    </xf>
    <xf numFmtId="49" fontId="9" fillId="6" borderId="7" xfId="0" applyNumberFormat="1" applyFont="1" applyFill="1" applyBorder="1">
      <alignment vertical="center"/>
    </xf>
    <xf numFmtId="49" fontId="9" fillId="6" borderId="29" xfId="0" applyNumberFormat="1" applyFont="1" applyFill="1" applyBorder="1">
      <alignment vertical="center"/>
    </xf>
    <xf numFmtId="49" fontId="9" fillId="6" borderId="6" xfId="0" applyNumberFormat="1" applyFont="1" applyFill="1" applyBorder="1">
      <alignment vertical="center"/>
    </xf>
    <xf numFmtId="49" fontId="6" fillId="0" borderId="7" xfId="0" applyNumberFormat="1" applyFont="1" applyBorder="1">
      <alignment vertical="center"/>
    </xf>
    <xf numFmtId="49" fontId="6" fillId="0" borderId="29" xfId="0" applyNumberFormat="1" applyFont="1" applyBorder="1" applyAlignment="1">
      <alignment horizontal="left" vertical="center" wrapText="1"/>
    </xf>
    <xf numFmtId="49" fontId="10" fillId="0" borderId="29" xfId="0" applyNumberFormat="1" applyFont="1" applyBorder="1">
      <alignment vertical="center"/>
    </xf>
    <xf numFmtId="49" fontId="10" fillId="0" borderId="6" xfId="0" applyNumberFormat="1" applyFont="1" applyBorder="1">
      <alignment vertical="center"/>
    </xf>
    <xf numFmtId="49" fontId="6" fillId="0" borderId="8" xfId="0" applyNumberFormat="1" applyFont="1" applyBorder="1">
      <alignment vertical="center"/>
    </xf>
    <xf numFmtId="49" fontId="6" fillId="0" borderId="30" xfId="0" applyNumberFormat="1" applyFont="1" applyBorder="1" applyAlignment="1">
      <alignment horizontal="left" vertical="center" wrapText="1"/>
    </xf>
    <xf numFmtId="49" fontId="10" fillId="0" borderId="30" xfId="0" applyNumberFormat="1" applyFont="1" applyBorder="1">
      <alignment vertical="center"/>
    </xf>
    <xf numFmtId="49" fontId="10" fillId="0" borderId="9" xfId="0" applyNumberFormat="1" applyFont="1" applyBorder="1">
      <alignment vertical="center"/>
    </xf>
    <xf numFmtId="0" fontId="6" fillId="0" borderId="31" xfId="0" applyFont="1" applyBorder="1">
      <alignment vertical="center"/>
    </xf>
    <xf numFmtId="0" fontId="6" fillId="0" borderId="32" xfId="0" applyFont="1" applyBorder="1">
      <alignment vertical="center"/>
    </xf>
    <xf numFmtId="49" fontId="5" fillId="5" borderId="26" xfId="0" applyNumberFormat="1" applyFont="1" applyFill="1" applyBorder="1" applyAlignment="1">
      <alignment horizontal="center" vertical="center" wrapText="1"/>
    </xf>
    <xf numFmtId="49" fontId="6" fillId="5" borderId="29" xfId="0" applyNumberFormat="1" applyFont="1" applyFill="1" applyBorder="1" applyAlignment="1">
      <alignment horizontal="center" vertical="center" wrapText="1"/>
    </xf>
    <xf numFmtId="49" fontId="8" fillId="5" borderId="4" xfId="0" applyNumberFormat="1" applyFont="1" applyFill="1" applyBorder="1" applyAlignment="1">
      <alignment horizontal="center" vertical="center" wrapText="1"/>
    </xf>
    <xf numFmtId="49" fontId="8" fillId="5" borderId="6" xfId="0" applyNumberFormat="1" applyFont="1" applyFill="1" applyBorder="1" applyAlignment="1">
      <alignment horizontal="center" vertical="center"/>
    </xf>
    <xf numFmtId="49" fontId="5" fillId="5" borderId="5" xfId="0" applyNumberFormat="1" applyFont="1" applyFill="1" applyBorder="1" applyAlignment="1">
      <alignment horizontal="center" vertical="center"/>
    </xf>
    <xf numFmtId="49" fontId="6" fillId="5" borderId="7" xfId="0" applyNumberFormat="1" applyFont="1" applyFill="1" applyBorder="1" applyAlignment="1">
      <alignment horizontal="center" vertical="center"/>
    </xf>
    <xf numFmtId="49" fontId="3" fillId="0" borderId="0" xfId="0" applyNumberFormat="1" applyFont="1" applyAlignment="1">
      <alignment vertical="top" wrapText="1"/>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[CUSTOMCELL]カスタムセル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23B9-457C-B80E-7EC8F704B649}"/>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23B9-457C-B80E-7EC8F704B649}"/>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23B9-457C-B80E-7EC8F704B649}"/>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23B9-457C-B80E-7EC8F704B649}"/>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23B9-457C-B80E-7EC8F704B649}"/>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3B9-457C-B80E-7EC8F704B649}"/>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23B9-457C-B80E-7EC8F704B649}"/>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23B9-457C-B80E-7EC8F704B649}"/>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'%表'!$C$7:$C$10</c:f>
              <c:strCache>
                <c:ptCount val="4"/>
                <c:pt idx="0">
                  <c:v>大学1年生男性</c:v>
                </c:pt>
                <c:pt idx="1">
                  <c:v>大学1年生女性</c:v>
                </c:pt>
                <c:pt idx="2">
                  <c:v>大学3年生男性</c:v>
                </c:pt>
                <c:pt idx="3">
                  <c:v>大学3年生女性</c:v>
                </c:pt>
              </c:strCache>
            </c:strRef>
          </c:cat>
          <c:val>
            <c:numRef>
              <c:f>'%表'!$D$7:$D$10</c:f>
              <c:numCache>
                <c:formatCode>0.0</c:formatCode>
                <c:ptCount val="4"/>
                <c:pt idx="0">
                  <c:v>26.926736441484302</c:v>
                </c:pt>
                <c:pt idx="1">
                  <c:v>23.073263558515698</c:v>
                </c:pt>
                <c:pt idx="2">
                  <c:v>26.926736441484302</c:v>
                </c:pt>
                <c:pt idx="3">
                  <c:v>23.073263558515698</c:v>
                </c:pt>
              </c:numCache>
            </c:numRef>
          </c:val>
          <c:extLst>
            <c:ext xmlns:c16="http://schemas.microsoft.com/office/drawing/2014/chart" uri="{C3380CC4-5D6E-409C-BE32-E72D297353CC}">
              <c16:uniqueId val="{00000008-23B9-457C-B80E-7EC8F704B64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[SQ2]あなたは現在何年生（何回生）ですか。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FF61-473A-9EB7-A8DD12381276}"/>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FF61-473A-9EB7-A8DD12381276}"/>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FF61-473A-9EB7-A8DD12381276}"/>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FF61-473A-9EB7-A8DD12381276}"/>
              </c:ext>
            </c:extLst>
          </c:dPt>
          <c:dPt>
            <c:idx val="4"/>
            <c:bubble3D val="0"/>
            <c:spPr>
              <a:solidFill>
                <a:srgbClr val="92CDDC"/>
              </a:solidFill>
              <a:ln w="12700">
                <a:solidFill>
                  <a:srgbClr val="BFBFBF"/>
                </a:solidFill>
              </a:ln>
            </c:spPr>
            <c:extLst>
              <c:ext xmlns:c16="http://schemas.microsoft.com/office/drawing/2014/chart" uri="{C3380CC4-5D6E-409C-BE32-E72D297353CC}">
                <c16:uniqueId val="{00000009-FF61-473A-9EB7-A8DD12381276}"/>
              </c:ext>
            </c:extLst>
          </c:dPt>
          <c:dPt>
            <c:idx val="5"/>
            <c:bubble3D val="0"/>
            <c:spPr>
              <a:solidFill>
                <a:srgbClr val="B1A0C7"/>
              </a:solidFill>
              <a:ln w="12700">
                <a:solidFill>
                  <a:srgbClr val="BFBFBF"/>
                </a:solidFill>
              </a:ln>
            </c:spPr>
            <c:extLst>
              <c:ext xmlns:c16="http://schemas.microsoft.com/office/drawing/2014/chart" uri="{C3380CC4-5D6E-409C-BE32-E72D297353CC}">
                <c16:uniqueId val="{0000000B-FF61-473A-9EB7-A8DD12381276}"/>
              </c:ext>
            </c:extLst>
          </c:dPt>
          <c:dPt>
            <c:idx val="6"/>
            <c:bubble3D val="0"/>
            <c:spPr>
              <a:solidFill>
                <a:srgbClr val="538DD5"/>
              </a:solidFill>
              <a:ln w="12700">
                <a:solidFill>
                  <a:srgbClr val="BFBFBF"/>
                </a:solidFill>
              </a:ln>
            </c:spPr>
            <c:extLst>
              <c:ext xmlns:c16="http://schemas.microsoft.com/office/drawing/2014/chart" uri="{C3380CC4-5D6E-409C-BE32-E72D297353CC}">
                <c16:uniqueId val="{0000000D-FF61-473A-9EB7-A8DD12381276}"/>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FF61-473A-9EB7-A8DD12381276}"/>
                </c:ext>
              </c:extLst>
            </c:dLbl>
            <c:dLbl>
              <c:idx val="1"/>
              <c:delete val="1"/>
              <c:extLst>
                <c:ext xmlns:c15="http://schemas.microsoft.com/office/drawing/2012/chart" uri="{CE6537A1-D6FC-4f65-9D91-7224C49458BB}"/>
                <c:ext xmlns:c16="http://schemas.microsoft.com/office/drawing/2014/chart" uri="{C3380CC4-5D6E-409C-BE32-E72D297353CC}">
                  <c16:uniqueId val="{00000003-FF61-473A-9EB7-A8DD12381276}"/>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FF61-473A-9EB7-A8DD12381276}"/>
                </c:ext>
              </c:extLst>
            </c:dLbl>
            <c:dLbl>
              <c:idx val="3"/>
              <c:delete val="1"/>
              <c:extLst>
                <c:ext xmlns:c15="http://schemas.microsoft.com/office/drawing/2012/chart" uri="{CE6537A1-D6FC-4f65-9D91-7224C49458BB}"/>
                <c:ext xmlns:c16="http://schemas.microsoft.com/office/drawing/2014/chart" uri="{C3380CC4-5D6E-409C-BE32-E72D297353CC}">
                  <c16:uniqueId val="{00000007-FF61-473A-9EB7-A8DD12381276}"/>
                </c:ext>
              </c:extLst>
            </c:dLbl>
            <c:dLbl>
              <c:idx val="4"/>
              <c:delete val="1"/>
              <c:extLst>
                <c:ext xmlns:c15="http://schemas.microsoft.com/office/drawing/2012/chart" uri="{CE6537A1-D6FC-4f65-9D91-7224C49458BB}"/>
                <c:ext xmlns:c16="http://schemas.microsoft.com/office/drawing/2014/chart" uri="{C3380CC4-5D6E-409C-BE32-E72D297353CC}">
                  <c16:uniqueId val="{00000009-FF61-473A-9EB7-A8DD12381276}"/>
                </c:ext>
              </c:extLst>
            </c:dLbl>
            <c:dLbl>
              <c:idx val="5"/>
              <c:delete val="1"/>
              <c:extLst>
                <c:ext xmlns:c15="http://schemas.microsoft.com/office/drawing/2012/chart" uri="{CE6537A1-D6FC-4f65-9D91-7224C49458BB}"/>
                <c:ext xmlns:c16="http://schemas.microsoft.com/office/drawing/2014/chart" uri="{C3380CC4-5D6E-409C-BE32-E72D297353CC}">
                  <c16:uniqueId val="{0000000B-FF61-473A-9EB7-A8DD12381276}"/>
                </c:ext>
              </c:extLst>
            </c:dLbl>
            <c:dLbl>
              <c:idx val="6"/>
              <c:delete val="1"/>
              <c:extLst>
                <c:ext xmlns:c15="http://schemas.microsoft.com/office/drawing/2012/chart" uri="{CE6537A1-D6FC-4f65-9D91-7224C49458BB}"/>
                <c:ext xmlns:c16="http://schemas.microsoft.com/office/drawing/2014/chart" uri="{C3380CC4-5D6E-409C-BE32-E72D297353CC}">
                  <c16:uniqueId val="{0000000D-FF61-473A-9EB7-A8DD12381276}"/>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'%表'!$C$179:$C$185</c:f>
              <c:strCache>
                <c:ptCount val="7"/>
                <c:pt idx="0">
                  <c:v>1年生</c:v>
                </c:pt>
                <c:pt idx="1">
                  <c:v>2年生</c:v>
                </c:pt>
                <c:pt idx="2">
                  <c:v>3年生</c:v>
                </c:pt>
                <c:pt idx="3">
                  <c:v>4年生</c:v>
                </c:pt>
                <c:pt idx="4">
                  <c:v>5年生以上</c:v>
                </c:pt>
                <c:pt idx="5">
                  <c:v>大学院生</c:v>
                </c:pt>
                <c:pt idx="6">
                  <c:v>科目等履修生/その他</c:v>
                </c:pt>
              </c:strCache>
            </c:strRef>
          </c:cat>
          <c:val>
            <c:numRef>
              <c:f>'%表'!$D$179:$D$185</c:f>
              <c:numCache>
                <c:formatCode>0.0</c:formatCode>
                <c:ptCount val="7"/>
                <c:pt idx="0">
                  <c:v>50</c:v>
                </c:pt>
                <c:pt idx="1">
                  <c:v>0</c:v>
                </c:pt>
                <c:pt idx="2">
                  <c:v>50</c:v>
                </c:pt>
                <c:pt idx="3">
                  <c:v>0</c:v>
                </c:pt>
                <c:pt idx="4">
                  <c:v>0</c:v>
                </c:pt>
                <c:pt idx="5">
                  <c:v>0</c:v>
                </c:pt>
                <c:pt idx="6">
                  <c:v>0</c:v>
                </c:pt>
              </c:numCache>
            </c:numRef>
          </c:val>
          <c:extLst>
            <c:ext xmlns:c16="http://schemas.microsoft.com/office/drawing/2014/chart" uri="{C3380CC4-5D6E-409C-BE32-E72D297353CC}">
              <c16:uniqueId val="{0000000E-FF61-473A-9EB7-A8DD1238127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[Q1]現在在籍している学部・学科の種類は何ですか。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E3C2-4890-B0A3-2D59000611BB}"/>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E3C2-4890-B0A3-2D59000611BB}"/>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E3C2-4890-B0A3-2D59000611BB}"/>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E3C2-4890-B0A3-2D59000611BB}"/>
              </c:ext>
            </c:extLst>
          </c:dPt>
          <c:dPt>
            <c:idx val="4"/>
            <c:bubble3D val="0"/>
            <c:spPr>
              <a:solidFill>
                <a:srgbClr val="92CDDC"/>
              </a:solidFill>
              <a:ln w="12700">
                <a:solidFill>
                  <a:srgbClr val="BFBFBF"/>
                </a:solidFill>
              </a:ln>
            </c:spPr>
            <c:extLst>
              <c:ext xmlns:c16="http://schemas.microsoft.com/office/drawing/2014/chart" uri="{C3380CC4-5D6E-409C-BE32-E72D297353CC}">
                <c16:uniqueId val="{00000009-E3C2-4890-B0A3-2D59000611BB}"/>
              </c:ext>
            </c:extLst>
          </c:dPt>
          <c:dPt>
            <c:idx val="5"/>
            <c:bubble3D val="0"/>
            <c:spPr>
              <a:solidFill>
                <a:srgbClr val="B1A0C7"/>
              </a:solidFill>
              <a:ln w="12700">
                <a:solidFill>
                  <a:srgbClr val="BFBFBF"/>
                </a:solidFill>
              </a:ln>
            </c:spPr>
            <c:extLst>
              <c:ext xmlns:c16="http://schemas.microsoft.com/office/drawing/2014/chart" uri="{C3380CC4-5D6E-409C-BE32-E72D297353CC}">
                <c16:uniqueId val="{0000000B-E3C2-4890-B0A3-2D59000611BB}"/>
              </c:ext>
            </c:extLst>
          </c:dPt>
          <c:dPt>
            <c:idx val="6"/>
            <c:bubble3D val="0"/>
            <c:spPr>
              <a:solidFill>
                <a:srgbClr val="538DD5"/>
              </a:solidFill>
              <a:ln w="12700">
                <a:solidFill>
                  <a:srgbClr val="BFBFBF"/>
                </a:solidFill>
              </a:ln>
            </c:spPr>
            <c:extLst>
              <c:ext xmlns:c16="http://schemas.microsoft.com/office/drawing/2014/chart" uri="{C3380CC4-5D6E-409C-BE32-E72D297353CC}">
                <c16:uniqueId val="{0000000D-E3C2-4890-B0A3-2D59000611BB}"/>
              </c:ext>
            </c:extLst>
          </c:dPt>
          <c:dPt>
            <c:idx val="7"/>
            <c:bubble3D val="0"/>
            <c:spPr>
              <a:solidFill>
                <a:srgbClr val="B8CCE4"/>
              </a:solidFill>
              <a:ln w="12700">
                <a:solidFill>
                  <a:srgbClr val="BFBFBF"/>
                </a:solidFill>
              </a:ln>
            </c:spPr>
            <c:extLst>
              <c:ext xmlns:c16="http://schemas.microsoft.com/office/drawing/2014/chart" uri="{C3380CC4-5D6E-409C-BE32-E72D297353CC}">
                <c16:uniqueId val="{0000000F-E3C2-4890-B0A3-2D59000611BB}"/>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E3C2-4890-B0A3-2D59000611BB}"/>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3C2-4890-B0A3-2D59000611BB}"/>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E3C2-4890-B0A3-2D59000611BB}"/>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3C2-4890-B0A3-2D59000611BB}"/>
                </c:ext>
              </c:extLst>
            </c:dLbl>
            <c:dLbl>
              <c:idx val="4"/>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E3C2-4890-B0A3-2D59000611BB}"/>
                </c:ext>
              </c:extLst>
            </c:dLbl>
            <c:dLbl>
              <c:idx val="5"/>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E3C2-4890-B0A3-2D59000611BB}"/>
                </c:ext>
              </c:extLst>
            </c:dLbl>
            <c:dLbl>
              <c:idx val="6"/>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E3C2-4890-B0A3-2D59000611BB}"/>
                </c:ext>
              </c:extLst>
            </c:dLbl>
            <c:dLbl>
              <c:idx val="7"/>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E3C2-4890-B0A3-2D59000611BB}"/>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'%表'!$C$192:$C$199</c:f>
              <c:strCache>
                <c:ptCount val="8"/>
                <c:pt idx="0">
                  <c:v>人文科学系//文学・教養・外国語・哲学・歴史学・教育学など</c:v>
                </c:pt>
                <c:pt idx="1">
                  <c:v>社会科学系//法学・経済学・商学・社会学など</c:v>
                </c:pt>
                <c:pt idx="2">
                  <c:v>理科系//理学・工学・農学など</c:v>
                </c:pt>
                <c:pt idx="3">
                  <c:v>芸術系//美術・音楽・デザイン学など</c:v>
                </c:pt>
                <c:pt idx="4">
                  <c:v>文理横断の学際系学部//文科系でもあり理科系でもある学部</c:v>
                </c:pt>
                <c:pt idx="5">
                  <c:v>4年制の医療系//薬学・看護学・リハビリテーション学・社会福祉学など</c:v>
                </c:pt>
                <c:pt idx="6">
                  <c:v>6年制の医療系//医学・歯学・薬学など</c:v>
                </c:pt>
                <c:pt idx="7">
                  <c:v>その他</c:v>
                </c:pt>
              </c:strCache>
            </c:strRef>
          </c:cat>
          <c:val>
            <c:numRef>
              <c:f>'%表'!$D$192:$D$199</c:f>
              <c:numCache>
                <c:formatCode>0.0</c:formatCode>
                <c:ptCount val="8"/>
                <c:pt idx="0">
                  <c:v>20.123691722169401</c:v>
                </c:pt>
                <c:pt idx="1">
                  <c:v>22.8353948620362</c:v>
                </c:pt>
                <c:pt idx="2">
                  <c:v>28.924833491912501</c:v>
                </c:pt>
                <c:pt idx="3">
                  <c:v>3.1398667935299698</c:v>
                </c:pt>
                <c:pt idx="4">
                  <c:v>4.09134157944814</c:v>
                </c:pt>
                <c:pt idx="5">
                  <c:v>9.2768791627021905</c:v>
                </c:pt>
                <c:pt idx="6">
                  <c:v>6.6127497621313003</c:v>
                </c:pt>
                <c:pt idx="7">
                  <c:v>4.9952426260704099</c:v>
                </c:pt>
              </c:numCache>
            </c:numRef>
          </c:val>
          <c:extLst>
            <c:ext xmlns:c16="http://schemas.microsoft.com/office/drawing/2014/chart" uri="{C3380CC4-5D6E-409C-BE32-E72D297353CC}">
              <c16:uniqueId val="{00000010-E3C2-4890-B0A3-2D59000611B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[Q8]「授業とは関係のない勉強を自主的にする」に時間を費やすと記入した方にお尋ねします。その勉強とは何ですか。あてはまるものをすべてお選びください。
(n=1159)</a:t>
            </a:r>
          </a:p>
        </c:rich>
      </c:tx>
      <c:layout>
        <c:manualLayout>
          <c:xMode val="edge"/>
          <c:yMode val="edge"/>
          <c:x val="9.765625E-3"/>
        </c:manualLayout>
      </c:layout>
      <c:overlay val="0"/>
    </c:title>
    <c:autoTitleDeleted val="0"/>
    <c:plotArea>
      <c:layout/>
      <c:barChart>
        <c:barDir val="bar"/>
        <c:grouping val="clustered"/>
        <c:varyColors val="0"/>
        <c:ser>
          <c:idx val="0"/>
          <c:order val="0"/>
          <c:spPr>
            <a:solidFill>
              <a:srgbClr val="F2F2F2"/>
            </a:solidFill>
            <a:ln w="12700">
              <a:solidFill>
                <a:srgbClr val="BFBFBF"/>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'%表'!$C$259:$C$265</c:f>
              <c:strCache>
                <c:ptCount val="7"/>
                <c:pt idx="0">
                  <c:v>教養や専門などに関する学習</c:v>
                </c:pt>
                <c:pt idx="1">
                  <c:v>教養や専門以外の学習</c:v>
                </c:pt>
                <c:pt idx="2">
                  <c:v>外国語学習（英会話、各種検定試験に向けての学習など） 　</c:v>
                </c:pt>
                <c:pt idx="3">
                  <c:v>PC関係（プログラミング、検定試験に向けての学習など） 　</c:v>
                </c:pt>
                <c:pt idx="4">
                  <c:v>外国語・PC関係以外の資格取得に向けての学習 　</c:v>
                </c:pt>
                <c:pt idx="5">
                  <c:v>就職・進学（大学院等）の準備 </c:v>
                </c:pt>
                <c:pt idx="6">
                  <c:v>その他</c:v>
                </c:pt>
              </c:strCache>
            </c:strRef>
          </c:cat>
          <c:val>
            <c:numRef>
              <c:f>'%表'!$D$259:$D$265</c:f>
              <c:numCache>
                <c:formatCode>0.0</c:formatCode>
                <c:ptCount val="7"/>
                <c:pt idx="0">
                  <c:v>43.2269197584124</c:v>
                </c:pt>
                <c:pt idx="1">
                  <c:v>14.8403796376186</c:v>
                </c:pt>
                <c:pt idx="2">
                  <c:v>31.1475409836066</c:v>
                </c:pt>
                <c:pt idx="3">
                  <c:v>14.6678170836928</c:v>
                </c:pt>
                <c:pt idx="4">
                  <c:v>12.3382226056946</c:v>
                </c:pt>
                <c:pt idx="5">
                  <c:v>32.786885245901601</c:v>
                </c:pt>
                <c:pt idx="6">
                  <c:v>9.1458153580672992</c:v>
                </c:pt>
              </c:numCache>
            </c:numRef>
          </c:val>
          <c:extLst>
            <c:ext xmlns:c16="http://schemas.microsoft.com/office/drawing/2014/chart" uri="{C3380CC4-5D6E-409C-BE32-E72D297353CC}">
              <c16:uniqueId val="{00000000-D7B1-46D2-805A-C9E1D0021C6A}"/>
            </c:ext>
          </c:extLst>
        </c:ser>
        <c:dLbls>
          <c:showLegendKey val="0"/>
          <c:showVal val="0"/>
          <c:showCatName val="0"/>
          <c:showSerName val="0"/>
          <c:showPercent val="0"/>
          <c:showBubbleSize val="0"/>
        </c:dLbls>
        <c:gapWidth val="40"/>
        <c:axId val="558956272"/>
        <c:axId val="558959224"/>
      </c:barChart>
      <c:catAx>
        <c:axId val="558956272"/>
        <c:scaling>
          <c:orientation val="maxMin"/>
        </c:scaling>
        <c:delete val="0"/>
        <c:axPos val="l"/>
        <c:numFmt formatCode="General" sourceLinked="1"/>
        <c:majorTickMark val="in"/>
        <c:minorTickMark val="none"/>
        <c:tickLblPos val="nextTo"/>
        <c:spPr>
          <a:ln w="12700">
            <a:solidFill>
              <a:srgbClr val="BFBFBF"/>
            </a:solidFill>
          </a:ln>
        </c:spPr>
        <c:crossAx val="558959224"/>
        <c:crosses val="autoZero"/>
        <c:auto val="1"/>
        <c:lblAlgn val="ctr"/>
        <c:lblOffset val="100"/>
        <c:noMultiLvlLbl val="0"/>
      </c:catAx>
      <c:valAx>
        <c:axId val="558959224"/>
        <c:scaling>
          <c:orientation val="minMax"/>
          <c:max val="100"/>
          <c:min val="0"/>
        </c:scaling>
        <c:delete val="0"/>
        <c:axPos val="t"/>
        <c:majorGridlines>
          <c:spPr>
            <a:ln>
              <a:solidFill>
                <a:srgbClr val="BFBFBF"/>
              </a:solidFill>
              <a:prstDash val="sysDash"/>
            </a:ln>
          </c:spPr>
        </c:majorGridlines>
        <c:numFmt formatCode="0&quot;%&quot;" sourceLinked="0"/>
        <c:majorTickMark val="in"/>
        <c:minorTickMark val="none"/>
        <c:tickLblPos val="nextTo"/>
        <c:spPr>
          <a:ln w="12700">
            <a:solidFill>
              <a:srgbClr val="BFBFBF"/>
            </a:solidFill>
          </a:ln>
        </c:spPr>
        <c:crossAx val="558956272"/>
        <c:crosses val="autoZero"/>
        <c:crossBetween val="between"/>
        <c:majorUnit val="20"/>
      </c:valAx>
      <c:spPr>
        <a:noFill/>
        <a:ln w="25400">
          <a:noFill/>
        </a:ln>
      </c:spPr>
    </c:plotArea>
    <c:plotVisOnly val="1"/>
    <c:dispBlanksAs val="gap"/>
    <c:showDLblsOverMax val="0"/>
  </c:chart>
  <c:spPr>
    <a:ln w="12700">
      <a:solidFill>
        <a:srgbClr val="BFBFBF"/>
      </a:solidFill>
    </a:ln>
  </c:spPr>
  <c:txPr>
    <a:bodyPr/>
    <a:lstStyle/>
    <a:p>
      <a:pPr>
        <a:defRPr sz="8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[Q9]あなたは大学に入ってから、参加型の授業や演習にどの程度参加してきましたか。_参加型の授業や演習：ある問題を考えたり、発表したり、ディスカッションをしたりするもの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DDC0-4571-B210-025988B89107}"/>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DDC0-4571-B210-025988B89107}"/>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DDC0-4571-B210-025988B89107}"/>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DDC0-4571-B210-025988B89107}"/>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DC0-4571-B210-025988B89107}"/>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DC0-4571-B210-025988B89107}"/>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DC0-4571-B210-025988B89107}"/>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DC0-4571-B210-025988B89107}"/>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'%表'!$C$272:$C$275</c:f>
              <c:strCache>
                <c:ptCount val="4"/>
                <c:pt idx="0">
                  <c:v>よく参加してきた</c:v>
                </c:pt>
                <c:pt idx="1">
                  <c:v>まあまあ参加してきた</c:v>
                </c:pt>
                <c:pt idx="2">
                  <c:v>少し参加してきた</c:v>
                </c:pt>
                <c:pt idx="3">
                  <c:v>まったく参加してこなかった</c:v>
                </c:pt>
              </c:strCache>
            </c:strRef>
          </c:cat>
          <c:val>
            <c:numRef>
              <c:f>'%表'!$D$272:$D$275</c:f>
              <c:numCache>
                <c:formatCode>0.0</c:formatCode>
                <c:ptCount val="4"/>
                <c:pt idx="0">
                  <c:v>40.770694576593698</c:v>
                </c:pt>
                <c:pt idx="1">
                  <c:v>35.394862036155999</c:v>
                </c:pt>
                <c:pt idx="2">
                  <c:v>18.9819219790676</c:v>
                </c:pt>
                <c:pt idx="3">
                  <c:v>4.85252140818268</c:v>
                </c:pt>
              </c:numCache>
            </c:numRef>
          </c:val>
          <c:extLst>
            <c:ext xmlns:c16="http://schemas.microsoft.com/office/drawing/2014/chart" uri="{C3380CC4-5D6E-409C-BE32-E72D297353CC}">
              <c16:uniqueId val="{00000008-DDC0-4571-B210-025988B8910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[Q10]あなたの成績は平均してどれくらいですか。最も近いものを選んでください。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8BF0-490A-86FA-B0D8691F8476}"/>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8BF0-490A-86FA-B0D8691F8476}"/>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8BF0-490A-86FA-B0D8691F8476}"/>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8BF0-490A-86FA-B0D8691F8476}"/>
              </c:ext>
            </c:extLst>
          </c:dPt>
          <c:dPt>
            <c:idx val="4"/>
            <c:bubble3D val="0"/>
            <c:spPr>
              <a:solidFill>
                <a:srgbClr val="92CDDC"/>
              </a:solidFill>
              <a:ln w="12700">
                <a:solidFill>
                  <a:srgbClr val="BFBFBF"/>
                </a:solidFill>
              </a:ln>
            </c:spPr>
            <c:extLst>
              <c:ext xmlns:c16="http://schemas.microsoft.com/office/drawing/2014/chart" uri="{C3380CC4-5D6E-409C-BE32-E72D297353CC}">
                <c16:uniqueId val="{00000009-8BF0-490A-86FA-B0D8691F8476}"/>
              </c:ext>
            </c:extLst>
          </c:dPt>
          <c:dPt>
            <c:idx val="5"/>
            <c:bubble3D val="0"/>
            <c:spPr>
              <a:solidFill>
                <a:srgbClr val="B1A0C7"/>
              </a:solidFill>
              <a:ln w="12700">
                <a:solidFill>
                  <a:srgbClr val="BFBFBF"/>
                </a:solidFill>
              </a:ln>
            </c:spPr>
            <c:extLst>
              <c:ext xmlns:c16="http://schemas.microsoft.com/office/drawing/2014/chart" uri="{C3380CC4-5D6E-409C-BE32-E72D297353CC}">
                <c16:uniqueId val="{0000000B-8BF0-490A-86FA-B0D8691F8476}"/>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8BF0-490A-86FA-B0D8691F8476}"/>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8BF0-490A-86FA-B0D8691F8476}"/>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8BF0-490A-86FA-B0D8691F8476}"/>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8BF0-490A-86FA-B0D8691F8476}"/>
                </c:ext>
              </c:extLst>
            </c:dLbl>
            <c:dLbl>
              <c:idx val="4"/>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8BF0-490A-86FA-B0D8691F8476}"/>
                </c:ext>
              </c:extLst>
            </c:dLbl>
            <c:dLbl>
              <c:idx val="5"/>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8BF0-490A-86FA-B0D8691F8476}"/>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'%表'!$C$282:$C$287</c:f>
              <c:strCache>
                <c:ptCount val="6"/>
                <c:pt idx="0">
                  <c:v>履修した科目の80％以上が80点以上（優）の成績である</c:v>
                </c:pt>
                <c:pt idx="1">
                  <c:v>履修した科目の60～80％未満が80点以上（優）の成績である</c:v>
                </c:pt>
                <c:pt idx="2">
                  <c:v>履修した科目の40～60％未満が80点以上（優）の成績である</c:v>
                </c:pt>
                <c:pt idx="3">
                  <c:v>履修した科目の20～40％未満が80点以上（優）の成績である</c:v>
                </c:pt>
                <c:pt idx="4">
                  <c:v>履修した科目の20％未満が80点以上（優）の成績である</c:v>
                </c:pt>
                <c:pt idx="5">
                  <c:v>その他（わからない、覚えていない、など）</c:v>
                </c:pt>
              </c:strCache>
            </c:strRef>
          </c:cat>
          <c:val>
            <c:numRef>
              <c:f>'%表'!$D$282:$D$287</c:f>
              <c:numCache>
                <c:formatCode>0.0</c:formatCode>
                <c:ptCount val="6"/>
                <c:pt idx="0">
                  <c:v>26.403425309229299</c:v>
                </c:pt>
                <c:pt idx="1">
                  <c:v>32.778306374881097</c:v>
                </c:pt>
                <c:pt idx="2">
                  <c:v>20.266412940057101</c:v>
                </c:pt>
                <c:pt idx="3">
                  <c:v>9.8001902949571793</c:v>
                </c:pt>
                <c:pt idx="4">
                  <c:v>5.1855375832540398</c:v>
                </c:pt>
                <c:pt idx="5">
                  <c:v>5.5661274976213102</c:v>
                </c:pt>
              </c:numCache>
            </c:numRef>
          </c:val>
          <c:extLst>
            <c:ext xmlns:c16="http://schemas.microsoft.com/office/drawing/2014/chart" uri="{C3380CC4-5D6E-409C-BE32-E72D297353CC}">
              <c16:uniqueId val="{0000000C-8BF0-490A-86FA-B0D8691F847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[Q11]あなたの学生生活は充実していますか。 あてはまるものを1つお知らせください。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675B-47FD-86E1-2BC5FCAD844E}"/>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675B-47FD-86E1-2BC5FCAD844E}"/>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675B-47FD-86E1-2BC5FCAD844E}"/>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675B-47FD-86E1-2BC5FCAD844E}"/>
              </c:ext>
            </c:extLst>
          </c:dPt>
          <c:dPt>
            <c:idx val="4"/>
            <c:bubble3D val="0"/>
            <c:spPr>
              <a:solidFill>
                <a:srgbClr val="92CDDC"/>
              </a:solidFill>
              <a:ln w="12700">
                <a:solidFill>
                  <a:srgbClr val="BFBFBF"/>
                </a:solidFill>
              </a:ln>
            </c:spPr>
            <c:extLst>
              <c:ext xmlns:c16="http://schemas.microsoft.com/office/drawing/2014/chart" uri="{C3380CC4-5D6E-409C-BE32-E72D297353CC}">
                <c16:uniqueId val="{00000009-675B-47FD-86E1-2BC5FCAD844E}"/>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675B-47FD-86E1-2BC5FCAD844E}"/>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75B-47FD-86E1-2BC5FCAD844E}"/>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75B-47FD-86E1-2BC5FCAD844E}"/>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675B-47FD-86E1-2BC5FCAD844E}"/>
                </c:ext>
              </c:extLst>
            </c:dLbl>
            <c:dLbl>
              <c:idx val="4"/>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675B-47FD-86E1-2BC5FCAD844E}"/>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'%表'!$C$294:$C$298</c:f>
              <c:strCache>
                <c:ptCount val="5"/>
                <c:pt idx="0">
                  <c:v>充実している</c:v>
                </c:pt>
                <c:pt idx="1">
                  <c:v>まあまあ充実している</c:v>
                </c:pt>
                <c:pt idx="2">
                  <c:v>どちらとも言えない</c:v>
                </c:pt>
                <c:pt idx="3">
                  <c:v>あまり充実していない</c:v>
                </c:pt>
                <c:pt idx="4">
                  <c:v>充実していない</c:v>
                </c:pt>
              </c:strCache>
            </c:strRef>
          </c:cat>
          <c:val>
            <c:numRef>
              <c:f>'%表'!$D$294:$D$298</c:f>
              <c:numCache>
                <c:formatCode>0.0</c:formatCode>
                <c:ptCount val="5"/>
                <c:pt idx="0">
                  <c:v>35.0142721217888</c:v>
                </c:pt>
                <c:pt idx="1">
                  <c:v>47.859181731684103</c:v>
                </c:pt>
                <c:pt idx="2">
                  <c:v>10.6089438629876</c:v>
                </c:pt>
                <c:pt idx="3">
                  <c:v>4.6622264509990501</c:v>
                </c:pt>
                <c:pt idx="4">
                  <c:v>1.8553758325404399</c:v>
                </c:pt>
              </c:numCache>
            </c:numRef>
          </c:val>
          <c:extLst>
            <c:ext xmlns:c16="http://schemas.microsoft.com/office/drawing/2014/chart" uri="{C3380CC4-5D6E-409C-BE32-E72D297353CC}">
              <c16:uniqueId val="{0000000A-675B-47FD-86E1-2BC5FCAD844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[Q12]あなたは、大学入学前に、ボランティア活動にどの程度参加しましたか。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D6E5-4B34-A9E3-182C8295F172}"/>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D6E5-4B34-A9E3-182C8295F172}"/>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D6E5-4B34-A9E3-182C8295F172}"/>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D6E5-4B34-A9E3-182C8295F172}"/>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6E5-4B34-A9E3-182C8295F172}"/>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6E5-4B34-A9E3-182C8295F172}"/>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6E5-4B34-A9E3-182C8295F172}"/>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6E5-4B34-A9E3-182C8295F172}"/>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'%表'!$C$305:$C$308</c:f>
              <c:strCache>
                <c:ptCount val="4"/>
                <c:pt idx="0">
                  <c:v>かなり参加した</c:v>
                </c:pt>
                <c:pt idx="1">
                  <c:v>まあまあ参加した</c:v>
                </c:pt>
                <c:pt idx="2">
                  <c:v>少し参加した</c:v>
                </c:pt>
                <c:pt idx="3">
                  <c:v>参加したことはない</c:v>
                </c:pt>
              </c:strCache>
            </c:strRef>
          </c:cat>
          <c:val>
            <c:numRef>
              <c:f>'%表'!$D$305:$D$308</c:f>
              <c:numCache>
                <c:formatCode>0.0</c:formatCode>
                <c:ptCount val="4"/>
                <c:pt idx="0">
                  <c:v>4.9952426260704099</c:v>
                </c:pt>
                <c:pt idx="1">
                  <c:v>11.941008563273099</c:v>
                </c:pt>
                <c:pt idx="2">
                  <c:v>31.684110371075199</c:v>
                </c:pt>
                <c:pt idx="3">
                  <c:v>51.379638439581299</c:v>
                </c:pt>
              </c:numCache>
            </c:numRef>
          </c:val>
          <c:extLst>
            <c:ext xmlns:c16="http://schemas.microsoft.com/office/drawing/2014/chart" uri="{C3380CC4-5D6E-409C-BE32-E72D297353CC}">
              <c16:uniqueId val="{00000008-D6E5-4B34-A9E3-182C8295F17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[Q13]あなたは、大学入学後に、ボランティア活動にどの程度参加しましたか。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AF94-499F-B2EA-9667953BCE1C}"/>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AF94-499F-B2EA-9667953BCE1C}"/>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AF94-499F-B2EA-9667953BCE1C}"/>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AF94-499F-B2EA-9667953BCE1C}"/>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F94-499F-B2EA-9667953BCE1C}"/>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F94-499F-B2EA-9667953BCE1C}"/>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AF94-499F-B2EA-9667953BCE1C}"/>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AF94-499F-B2EA-9667953BCE1C}"/>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'%表'!$C$315:$C$318</c:f>
              <c:strCache>
                <c:ptCount val="4"/>
                <c:pt idx="0">
                  <c:v>かなり参加した</c:v>
                </c:pt>
                <c:pt idx="1">
                  <c:v>まあまあ参加した</c:v>
                </c:pt>
                <c:pt idx="2">
                  <c:v>少し参加した</c:v>
                </c:pt>
                <c:pt idx="3">
                  <c:v>参加したことはない</c:v>
                </c:pt>
              </c:strCache>
            </c:strRef>
          </c:cat>
          <c:val>
            <c:numRef>
              <c:f>'%表'!$D$315:$D$318</c:f>
              <c:numCache>
                <c:formatCode>0.0</c:formatCode>
                <c:ptCount val="4"/>
                <c:pt idx="0">
                  <c:v>5.7564224548049499</c:v>
                </c:pt>
                <c:pt idx="1">
                  <c:v>10.418648905804</c:v>
                </c:pt>
                <c:pt idx="2">
                  <c:v>19.933396764985702</c:v>
                </c:pt>
                <c:pt idx="3">
                  <c:v>63.891531874405302</c:v>
                </c:pt>
              </c:numCache>
            </c:numRef>
          </c:val>
          <c:extLst>
            <c:ext xmlns:c16="http://schemas.microsoft.com/office/drawing/2014/chart" uri="{C3380CC4-5D6E-409C-BE32-E72D297353CC}">
              <c16:uniqueId val="{00000008-AF94-499F-B2EA-9667953BCE1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[Q14]あなたは、大学入学前に、企業・学校・官公庁等へのインターンシップ（職務体験、就労実習などを含む）にどの程度参加しましたか。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27A9-4162-AB6A-64AD58C6535A}"/>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27A9-4162-AB6A-64AD58C6535A}"/>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27A9-4162-AB6A-64AD58C6535A}"/>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27A9-4162-AB6A-64AD58C6535A}"/>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27A9-4162-AB6A-64AD58C6535A}"/>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7A9-4162-AB6A-64AD58C6535A}"/>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27A9-4162-AB6A-64AD58C6535A}"/>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27A9-4162-AB6A-64AD58C6535A}"/>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'%表'!$C$325:$C$328</c:f>
              <c:strCache>
                <c:ptCount val="4"/>
                <c:pt idx="0">
                  <c:v>かなり参加した</c:v>
                </c:pt>
                <c:pt idx="1">
                  <c:v>まあまあ参加した</c:v>
                </c:pt>
                <c:pt idx="2">
                  <c:v>少し参加した</c:v>
                </c:pt>
                <c:pt idx="3">
                  <c:v>参加したことはない</c:v>
                </c:pt>
              </c:strCache>
            </c:strRef>
          </c:cat>
          <c:val>
            <c:numRef>
              <c:f>'%表'!$D$325:$D$328</c:f>
              <c:numCache>
                <c:formatCode>0.0</c:formatCode>
                <c:ptCount val="4"/>
                <c:pt idx="0">
                  <c:v>2.42626070409134</c:v>
                </c:pt>
                <c:pt idx="1">
                  <c:v>5.89914367269267</c:v>
                </c:pt>
                <c:pt idx="2">
                  <c:v>13.4157944814462</c:v>
                </c:pt>
                <c:pt idx="3">
                  <c:v>78.258801141769695</c:v>
                </c:pt>
              </c:numCache>
            </c:numRef>
          </c:val>
          <c:extLst>
            <c:ext xmlns:c16="http://schemas.microsoft.com/office/drawing/2014/chart" uri="{C3380CC4-5D6E-409C-BE32-E72D297353CC}">
              <c16:uniqueId val="{00000008-27A9-4162-AB6A-64AD58C6535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[Q15]あなたは、大学入学後に、企業・学校・官公庁等へのインターンシップ（職務体験、就労実習などを含む）にどの程度参加しましたか。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ED9D-4590-8C0D-88C57E9C0036}"/>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ED9D-4590-8C0D-88C57E9C0036}"/>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ED9D-4590-8C0D-88C57E9C0036}"/>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ED9D-4590-8C0D-88C57E9C0036}"/>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ED9D-4590-8C0D-88C57E9C0036}"/>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D9D-4590-8C0D-88C57E9C0036}"/>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ED9D-4590-8C0D-88C57E9C0036}"/>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D9D-4590-8C0D-88C57E9C0036}"/>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'%表'!$C$335:$C$338</c:f>
              <c:strCache>
                <c:ptCount val="4"/>
                <c:pt idx="0">
                  <c:v>かなり参加した</c:v>
                </c:pt>
                <c:pt idx="1">
                  <c:v>まあまあ参加した</c:v>
                </c:pt>
                <c:pt idx="2">
                  <c:v>少し参加した</c:v>
                </c:pt>
                <c:pt idx="3">
                  <c:v>参加したことはない</c:v>
                </c:pt>
              </c:strCache>
            </c:strRef>
          </c:cat>
          <c:val>
            <c:numRef>
              <c:f>'%表'!$D$335:$D$338</c:f>
              <c:numCache>
                <c:formatCode>0.0</c:formatCode>
                <c:ptCount val="4"/>
                <c:pt idx="0">
                  <c:v>5.5661274976213102</c:v>
                </c:pt>
                <c:pt idx="1">
                  <c:v>12.0837297811608</c:v>
                </c:pt>
                <c:pt idx="2">
                  <c:v>18.3634633682207</c:v>
                </c:pt>
                <c:pt idx="3">
                  <c:v>63.986679352997101</c:v>
                </c:pt>
              </c:numCache>
            </c:numRef>
          </c:val>
          <c:extLst>
            <c:ext xmlns:c16="http://schemas.microsoft.com/office/drawing/2014/chart" uri="{C3380CC4-5D6E-409C-BE32-E72D297353CC}">
              <c16:uniqueId val="{00000008-ED9D-4590-8C0D-88C57E9C003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[SEX]性別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1BBC-4F73-AA08-E8D7D65337B3}"/>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1BBC-4F73-AA08-E8D7D65337B3}"/>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BBC-4F73-AA08-E8D7D65337B3}"/>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BBC-4F73-AA08-E8D7D65337B3}"/>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'%表'!$C$17:$C$18</c:f>
              <c:strCache>
                <c:ptCount val="2"/>
                <c:pt idx="0">
                  <c:v>男性</c:v>
                </c:pt>
                <c:pt idx="1">
                  <c:v>女性</c:v>
                </c:pt>
              </c:strCache>
            </c:strRef>
          </c:cat>
          <c:val>
            <c:numRef>
              <c:f>'%表'!$D$17:$D$18</c:f>
              <c:numCache>
                <c:formatCode>0.0</c:formatCode>
                <c:ptCount val="2"/>
                <c:pt idx="0">
                  <c:v>53.853472882968603</c:v>
                </c:pt>
                <c:pt idx="1">
                  <c:v>46.146527117031397</c:v>
                </c:pt>
              </c:numCache>
            </c:numRef>
          </c:val>
          <c:extLst>
            <c:ext xmlns:c16="http://schemas.microsoft.com/office/drawing/2014/chart" uri="{C3380CC4-5D6E-409C-BE32-E72D297353CC}">
              <c16:uniqueId val="{00000004-1BBC-4F73-AA08-E8D7D65337B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[Q16]あなたは、中学・高校での進路指導などで、就職や将来の生き方についてどの程度考える機会を与えられてきましたか。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0D38-4458-92BD-9E48BA25A458}"/>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0D38-4458-92BD-9E48BA25A458}"/>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0D38-4458-92BD-9E48BA25A458}"/>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0D38-4458-92BD-9E48BA25A458}"/>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D38-4458-92BD-9E48BA25A458}"/>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D38-4458-92BD-9E48BA25A458}"/>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D38-4458-92BD-9E48BA25A458}"/>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D38-4458-92BD-9E48BA25A458}"/>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'%表'!$C$345:$C$348</c:f>
              <c:strCache>
                <c:ptCount val="4"/>
                <c:pt idx="0">
                  <c:v>かなり与えられた</c:v>
                </c:pt>
                <c:pt idx="1">
                  <c:v>まあまあ与えられた</c:v>
                </c:pt>
                <c:pt idx="2">
                  <c:v>少し与えられた</c:v>
                </c:pt>
                <c:pt idx="3">
                  <c:v>まったく与えられなかった</c:v>
                </c:pt>
              </c:strCache>
            </c:strRef>
          </c:cat>
          <c:val>
            <c:numRef>
              <c:f>'%表'!$D$345:$D$348</c:f>
              <c:numCache>
                <c:formatCode>0.0</c:formatCode>
                <c:ptCount val="4"/>
                <c:pt idx="0">
                  <c:v>19.933396764985702</c:v>
                </c:pt>
                <c:pt idx="1">
                  <c:v>51.474785918173197</c:v>
                </c:pt>
                <c:pt idx="2">
                  <c:v>24.262607040913402</c:v>
                </c:pt>
                <c:pt idx="3">
                  <c:v>4.3292102759276903</c:v>
                </c:pt>
              </c:numCache>
            </c:numRef>
          </c:val>
          <c:extLst>
            <c:ext xmlns:c16="http://schemas.microsoft.com/office/drawing/2014/chart" uri="{C3380CC4-5D6E-409C-BE32-E72D297353CC}">
              <c16:uniqueId val="{00000008-0D38-4458-92BD-9E48BA25A45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[Q17]あなたは高校の主要教科（数学、国語、英語など）で、参加型の授業にどの程度参加してきましたか。_参加型の授業や演習：ある問題を考えたり、発表したり、ディスカッションをしたりするもの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F4CC-42E2-ABFF-106D376F8C3A}"/>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F4CC-42E2-ABFF-106D376F8C3A}"/>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F4CC-42E2-ABFF-106D376F8C3A}"/>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F4CC-42E2-ABFF-106D376F8C3A}"/>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F4CC-42E2-ABFF-106D376F8C3A}"/>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F4CC-42E2-ABFF-106D376F8C3A}"/>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F4CC-42E2-ABFF-106D376F8C3A}"/>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F4CC-42E2-ABFF-106D376F8C3A}"/>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'%表'!$C$355:$C$358</c:f>
              <c:strCache>
                <c:ptCount val="4"/>
                <c:pt idx="0">
                  <c:v>よく参加してきた</c:v>
                </c:pt>
                <c:pt idx="1">
                  <c:v>まあまあ参加してきた</c:v>
                </c:pt>
                <c:pt idx="2">
                  <c:v>少し参加してきた</c:v>
                </c:pt>
                <c:pt idx="3">
                  <c:v>まったく参加してこなかった</c:v>
                </c:pt>
              </c:strCache>
            </c:strRef>
          </c:cat>
          <c:val>
            <c:numRef>
              <c:f>'%表'!$D$355:$D$358</c:f>
              <c:numCache>
                <c:formatCode>0.0</c:formatCode>
                <c:ptCount val="4"/>
                <c:pt idx="0">
                  <c:v>40.3425309229305</c:v>
                </c:pt>
                <c:pt idx="1">
                  <c:v>35.6803044719315</c:v>
                </c:pt>
                <c:pt idx="2">
                  <c:v>18.744053282587998</c:v>
                </c:pt>
                <c:pt idx="3">
                  <c:v>5.2331113225499504</c:v>
                </c:pt>
              </c:numCache>
            </c:numRef>
          </c:val>
          <c:extLst>
            <c:ext xmlns:c16="http://schemas.microsoft.com/office/drawing/2014/chart" uri="{C3380CC4-5D6E-409C-BE32-E72D297353CC}">
              <c16:uniqueId val="{00000008-F4CC-42E2-ABFF-106D376F8C3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[Q18]あなたは、自分の将来についての見通し（将来こういう風でありたい）を持っていますか。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9B79-4EB8-99B7-A70FDBA6347A}"/>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9B79-4EB8-99B7-A70FDBA6347A}"/>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9B79-4EB8-99B7-A70FDBA6347A}"/>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9B79-4EB8-99B7-A70FDBA6347A}"/>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'%表'!$C$365:$C$366</c:f>
              <c:strCache>
                <c:ptCount val="2"/>
                <c:pt idx="0">
                  <c:v>持っている</c:v>
                </c:pt>
                <c:pt idx="1">
                  <c:v>持っていない</c:v>
                </c:pt>
              </c:strCache>
            </c:strRef>
          </c:cat>
          <c:val>
            <c:numRef>
              <c:f>'%表'!$D$365:$D$366</c:f>
              <c:numCache>
                <c:formatCode>0.0</c:formatCode>
                <c:ptCount val="2"/>
                <c:pt idx="0">
                  <c:v>62.607040913415801</c:v>
                </c:pt>
                <c:pt idx="1">
                  <c:v>37.392959086584199</c:v>
                </c:pt>
              </c:numCache>
            </c:numRef>
          </c:val>
          <c:extLst>
            <c:ext xmlns:c16="http://schemas.microsoft.com/office/drawing/2014/chart" uri="{C3380CC4-5D6E-409C-BE32-E72D297353CC}">
              <c16:uniqueId val="{00000004-9B79-4EB8-99B7-A70FDBA6347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[Q19]その見通しのなかで最も重要なものを思い浮かべてください。 それは何ですか。
(n=1316)</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81E4-4A1A-8210-58B2AD4C3AC2}"/>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81E4-4A1A-8210-58B2AD4C3AC2}"/>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81E4-4A1A-8210-58B2AD4C3AC2}"/>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81E4-4A1A-8210-58B2AD4C3AC2}"/>
              </c:ext>
            </c:extLst>
          </c:dPt>
          <c:dPt>
            <c:idx val="4"/>
            <c:bubble3D val="0"/>
            <c:spPr>
              <a:solidFill>
                <a:srgbClr val="92CDDC"/>
              </a:solidFill>
              <a:ln w="12700">
                <a:solidFill>
                  <a:srgbClr val="BFBFBF"/>
                </a:solidFill>
              </a:ln>
            </c:spPr>
            <c:extLst>
              <c:ext xmlns:c16="http://schemas.microsoft.com/office/drawing/2014/chart" uri="{C3380CC4-5D6E-409C-BE32-E72D297353CC}">
                <c16:uniqueId val="{00000009-81E4-4A1A-8210-58B2AD4C3AC2}"/>
              </c:ext>
            </c:extLst>
          </c:dPt>
          <c:dPt>
            <c:idx val="5"/>
            <c:bubble3D val="0"/>
            <c:spPr>
              <a:solidFill>
                <a:srgbClr val="B1A0C7"/>
              </a:solidFill>
              <a:ln w="12700">
                <a:solidFill>
                  <a:srgbClr val="BFBFBF"/>
                </a:solidFill>
              </a:ln>
            </c:spPr>
            <c:extLst>
              <c:ext xmlns:c16="http://schemas.microsoft.com/office/drawing/2014/chart" uri="{C3380CC4-5D6E-409C-BE32-E72D297353CC}">
                <c16:uniqueId val="{0000000B-81E4-4A1A-8210-58B2AD4C3AC2}"/>
              </c:ext>
            </c:extLst>
          </c:dPt>
          <c:dPt>
            <c:idx val="6"/>
            <c:bubble3D val="0"/>
            <c:spPr>
              <a:solidFill>
                <a:srgbClr val="538DD5"/>
              </a:solidFill>
              <a:ln w="12700">
                <a:solidFill>
                  <a:srgbClr val="BFBFBF"/>
                </a:solidFill>
              </a:ln>
            </c:spPr>
            <c:extLst>
              <c:ext xmlns:c16="http://schemas.microsoft.com/office/drawing/2014/chart" uri="{C3380CC4-5D6E-409C-BE32-E72D297353CC}">
                <c16:uniqueId val="{0000000D-81E4-4A1A-8210-58B2AD4C3AC2}"/>
              </c:ext>
            </c:extLst>
          </c:dPt>
          <c:dPt>
            <c:idx val="7"/>
            <c:bubble3D val="0"/>
            <c:spPr>
              <a:solidFill>
                <a:srgbClr val="B8CCE4"/>
              </a:solidFill>
              <a:ln w="12700">
                <a:solidFill>
                  <a:srgbClr val="BFBFBF"/>
                </a:solidFill>
              </a:ln>
            </c:spPr>
            <c:extLst>
              <c:ext xmlns:c16="http://schemas.microsoft.com/office/drawing/2014/chart" uri="{C3380CC4-5D6E-409C-BE32-E72D297353CC}">
                <c16:uniqueId val="{0000000F-81E4-4A1A-8210-58B2AD4C3AC2}"/>
              </c:ext>
            </c:extLst>
          </c:dPt>
          <c:dPt>
            <c:idx val="8"/>
            <c:bubble3D val="0"/>
            <c:spPr>
              <a:solidFill>
                <a:srgbClr val="E6B8B7"/>
              </a:solidFill>
              <a:ln w="12700">
                <a:solidFill>
                  <a:srgbClr val="BFBFBF"/>
                </a:solidFill>
              </a:ln>
            </c:spPr>
            <c:extLst>
              <c:ext xmlns:c16="http://schemas.microsoft.com/office/drawing/2014/chart" uri="{C3380CC4-5D6E-409C-BE32-E72D297353CC}">
                <c16:uniqueId val="{00000011-81E4-4A1A-8210-58B2AD4C3AC2}"/>
              </c:ext>
            </c:extLst>
          </c:dPt>
          <c:dPt>
            <c:idx val="9"/>
            <c:bubble3D val="0"/>
            <c:spPr>
              <a:solidFill>
                <a:srgbClr val="D8E4BC"/>
              </a:solidFill>
              <a:ln w="12700">
                <a:solidFill>
                  <a:srgbClr val="BFBFBF"/>
                </a:solidFill>
              </a:ln>
            </c:spPr>
            <c:extLst>
              <c:ext xmlns:c16="http://schemas.microsoft.com/office/drawing/2014/chart" uri="{C3380CC4-5D6E-409C-BE32-E72D297353CC}">
                <c16:uniqueId val="{00000013-81E4-4A1A-8210-58B2AD4C3AC2}"/>
              </c:ext>
            </c:extLst>
          </c:dPt>
          <c:dPt>
            <c:idx val="10"/>
            <c:bubble3D val="0"/>
            <c:spPr>
              <a:solidFill>
                <a:srgbClr val="FCD5B4"/>
              </a:solidFill>
              <a:ln w="12700">
                <a:solidFill>
                  <a:srgbClr val="BFBFBF"/>
                </a:solidFill>
              </a:ln>
            </c:spPr>
            <c:extLst>
              <c:ext xmlns:c16="http://schemas.microsoft.com/office/drawing/2014/chart" uri="{C3380CC4-5D6E-409C-BE32-E72D297353CC}">
                <c16:uniqueId val="{00000015-81E4-4A1A-8210-58B2AD4C3AC2}"/>
              </c:ext>
            </c:extLst>
          </c:dPt>
          <c:dPt>
            <c:idx val="11"/>
            <c:bubble3D val="0"/>
            <c:spPr>
              <a:solidFill>
                <a:srgbClr val="B7DEE8"/>
              </a:solidFill>
              <a:ln w="12700">
                <a:solidFill>
                  <a:srgbClr val="BFBFBF"/>
                </a:solidFill>
              </a:ln>
            </c:spPr>
            <c:extLst>
              <c:ext xmlns:c16="http://schemas.microsoft.com/office/drawing/2014/chart" uri="{C3380CC4-5D6E-409C-BE32-E72D297353CC}">
                <c16:uniqueId val="{00000017-81E4-4A1A-8210-58B2AD4C3AC2}"/>
              </c:ext>
            </c:extLst>
          </c:dPt>
          <c:dPt>
            <c:idx val="12"/>
            <c:bubble3D val="0"/>
            <c:spPr>
              <a:solidFill>
                <a:srgbClr val="CCC0DA"/>
              </a:solidFill>
              <a:ln w="12700">
                <a:solidFill>
                  <a:srgbClr val="BFBFBF"/>
                </a:solidFill>
              </a:ln>
            </c:spPr>
            <c:extLst>
              <c:ext xmlns:c16="http://schemas.microsoft.com/office/drawing/2014/chart" uri="{C3380CC4-5D6E-409C-BE32-E72D297353CC}">
                <c16:uniqueId val="{00000019-81E4-4A1A-8210-58B2AD4C3AC2}"/>
              </c:ext>
            </c:extLst>
          </c:dPt>
          <c:dPt>
            <c:idx val="13"/>
            <c:bubble3D val="0"/>
            <c:spPr>
              <a:solidFill>
                <a:srgbClr val="8DB4E2"/>
              </a:solidFill>
              <a:ln w="12700">
                <a:solidFill>
                  <a:srgbClr val="BFBFBF"/>
                </a:solidFill>
              </a:ln>
            </c:spPr>
            <c:extLst>
              <c:ext xmlns:c16="http://schemas.microsoft.com/office/drawing/2014/chart" uri="{C3380CC4-5D6E-409C-BE32-E72D297353CC}">
                <c16:uniqueId val="{0000001B-81E4-4A1A-8210-58B2AD4C3AC2}"/>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81E4-4A1A-8210-58B2AD4C3AC2}"/>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81E4-4A1A-8210-58B2AD4C3AC2}"/>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81E4-4A1A-8210-58B2AD4C3AC2}"/>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81E4-4A1A-8210-58B2AD4C3AC2}"/>
                </c:ext>
              </c:extLst>
            </c:dLbl>
            <c:dLbl>
              <c:idx val="4"/>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81E4-4A1A-8210-58B2AD4C3AC2}"/>
                </c:ext>
              </c:extLst>
            </c:dLbl>
            <c:dLbl>
              <c:idx val="5"/>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81E4-4A1A-8210-58B2AD4C3AC2}"/>
                </c:ext>
              </c:extLst>
            </c:dLbl>
            <c:dLbl>
              <c:idx val="6"/>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81E4-4A1A-8210-58B2AD4C3AC2}"/>
                </c:ext>
              </c:extLst>
            </c:dLbl>
            <c:dLbl>
              <c:idx val="7"/>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81E4-4A1A-8210-58B2AD4C3AC2}"/>
                </c:ext>
              </c:extLst>
            </c:dLbl>
            <c:dLbl>
              <c:idx val="8"/>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81E4-4A1A-8210-58B2AD4C3AC2}"/>
                </c:ext>
              </c:extLst>
            </c:dLbl>
            <c:dLbl>
              <c:idx val="9"/>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81E4-4A1A-8210-58B2AD4C3AC2}"/>
                </c:ext>
              </c:extLst>
            </c:dLbl>
            <c:dLbl>
              <c:idx val="1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5-81E4-4A1A-8210-58B2AD4C3AC2}"/>
                </c:ext>
              </c:extLst>
            </c:dLbl>
            <c:dLbl>
              <c:idx val="1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81E4-4A1A-8210-58B2AD4C3AC2}"/>
                </c:ext>
              </c:extLst>
            </c:dLbl>
            <c:dLbl>
              <c:idx val="1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81E4-4A1A-8210-58B2AD4C3AC2}"/>
                </c:ext>
              </c:extLst>
            </c:dLbl>
            <c:dLbl>
              <c:idx val="1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81E4-4A1A-8210-58B2AD4C3AC2}"/>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'%表'!$C$373:$C$386</c:f>
              <c:strCache>
                <c:ptCount val="14"/>
                <c:pt idx="0">
                  <c:v>仕事・職業に関すること</c:v>
                </c:pt>
                <c:pt idx="1">
                  <c:v>大学院へ進学すること</c:v>
                </c:pt>
                <c:pt idx="2">
                  <c:v>結婚や家庭、子どものこと</c:v>
                </c:pt>
                <c:pt idx="3">
                  <c:v>仕事と結婚・家庭のこと両方</c:v>
                </c:pt>
                <c:pt idx="4">
                  <c:v>大学を卒業すること</c:v>
                </c:pt>
                <c:pt idx="5">
                  <c:v>ライフスタイル（人生こういう風に過ごしたい）に関すること</c:v>
                </c:pt>
                <c:pt idx="6">
                  <c:v>他大学へ編入学、あるいは専門学校へ入学すること</c:v>
                </c:pt>
                <c:pt idx="7">
                  <c:v>留学すること</c:v>
                </c:pt>
                <c:pt idx="8">
                  <c:v>資格を取ること</c:v>
                </c:pt>
                <c:pt idx="9">
                  <c:v>趣味や娯楽に関すること</c:v>
                </c:pt>
                <c:pt idx="10">
                  <c:v>お金に関すること</c:v>
                </c:pt>
                <c:pt idx="11">
                  <c:v>定年後、あるいは老後のこと</c:v>
                </c:pt>
                <c:pt idx="12">
                  <c:v>内面に関すること</c:v>
                </c:pt>
                <c:pt idx="13">
                  <c:v>その他</c:v>
                </c:pt>
              </c:strCache>
            </c:strRef>
          </c:cat>
          <c:val>
            <c:numRef>
              <c:f>'%表'!$D$373:$D$386</c:f>
              <c:numCache>
                <c:formatCode>0.0</c:formatCode>
                <c:ptCount val="14"/>
                <c:pt idx="0">
                  <c:v>46.960486322188501</c:v>
                </c:pt>
                <c:pt idx="1">
                  <c:v>8.6626139817629202</c:v>
                </c:pt>
                <c:pt idx="2">
                  <c:v>5.7750759878419498</c:v>
                </c:pt>
                <c:pt idx="3">
                  <c:v>11.702127659574501</c:v>
                </c:pt>
                <c:pt idx="4">
                  <c:v>1.3677811550151999</c:v>
                </c:pt>
                <c:pt idx="5">
                  <c:v>14.057750759878401</c:v>
                </c:pt>
                <c:pt idx="6">
                  <c:v>0.22796352583586599</c:v>
                </c:pt>
                <c:pt idx="7">
                  <c:v>0.22796352583586599</c:v>
                </c:pt>
                <c:pt idx="8">
                  <c:v>4.2553191489361701</c:v>
                </c:pt>
                <c:pt idx="9">
                  <c:v>2.12765957446809</c:v>
                </c:pt>
                <c:pt idx="10">
                  <c:v>2.6595744680851099</c:v>
                </c:pt>
                <c:pt idx="11">
                  <c:v>7.5987841945288806E-2</c:v>
                </c:pt>
                <c:pt idx="12">
                  <c:v>1.29179331306991</c:v>
                </c:pt>
                <c:pt idx="13">
                  <c:v>0.60790273556231</c:v>
                </c:pt>
              </c:numCache>
            </c:numRef>
          </c:val>
          <c:extLst>
            <c:ext xmlns:c16="http://schemas.microsoft.com/office/drawing/2014/chart" uri="{C3380CC4-5D6E-409C-BE32-E72D297353CC}">
              <c16:uniqueId val="{0000001C-81E4-4A1A-8210-58B2AD4C3AC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[Q20]あなたは、その見通しの実現に向かって、今自分が何をすべきなのか分かっていますか。またそれを実行していますか。
(n=1316)</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F7FE-41D4-A6AE-B901798F198D}"/>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F7FE-41D4-A6AE-B901798F198D}"/>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F7FE-41D4-A6AE-B901798F198D}"/>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F7FE-41D4-A6AE-B901798F198D}"/>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F7FE-41D4-A6AE-B901798F198D}"/>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F7FE-41D4-A6AE-B901798F198D}"/>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'%表'!$C$393:$C$395</c:f>
              <c:strCache>
                <c:ptCount val="3"/>
                <c:pt idx="0">
                  <c:v>何をすべきか分かっているし、実行もしている</c:v>
                </c:pt>
                <c:pt idx="1">
                  <c:v>何をすべきかは分かっているが、実行はできていない </c:v>
                </c:pt>
                <c:pt idx="2">
                  <c:v>何をすべきかはまだ分からない</c:v>
                </c:pt>
              </c:strCache>
            </c:strRef>
          </c:cat>
          <c:val>
            <c:numRef>
              <c:f>'%表'!$D$393:$D$395</c:f>
              <c:numCache>
                <c:formatCode>0.0</c:formatCode>
                <c:ptCount val="3"/>
                <c:pt idx="0">
                  <c:v>34.270516717325201</c:v>
                </c:pt>
                <c:pt idx="1">
                  <c:v>51.823708206686902</c:v>
                </c:pt>
                <c:pt idx="2">
                  <c:v>13.905775075987799</c:v>
                </c:pt>
              </c:numCache>
            </c:numRef>
          </c:val>
          <c:extLst>
            <c:ext xmlns:c16="http://schemas.microsoft.com/office/drawing/2014/chart" uri="{C3380CC4-5D6E-409C-BE32-E72D297353CC}">
              <c16:uniqueId val="{00000006-F7FE-41D4-A6AE-B901798F198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[Q21]あなたは大学に入って、単位の出るキャリア教育科目をどの程度受講しましたか。_キャリア教育科目：就職対策や人生設計などに関する授業科目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2283-450E-80DD-E9D85F71FFC3}"/>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2283-450E-80DD-E9D85F71FFC3}"/>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2283-450E-80DD-E9D85F71FFC3}"/>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2283-450E-80DD-E9D85F71FFC3}"/>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2283-450E-80DD-E9D85F71FFC3}"/>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283-450E-80DD-E9D85F71FFC3}"/>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2283-450E-80DD-E9D85F71FFC3}"/>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2283-450E-80DD-E9D85F71FFC3}"/>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'%表'!$C$402:$C$405</c:f>
              <c:strCache>
                <c:ptCount val="4"/>
                <c:pt idx="0">
                  <c:v>かなり受講した</c:v>
                </c:pt>
                <c:pt idx="1">
                  <c:v>まあまあ受講した</c:v>
                </c:pt>
                <c:pt idx="2">
                  <c:v>少し受講した</c:v>
                </c:pt>
                <c:pt idx="3">
                  <c:v>受講したことがない</c:v>
                </c:pt>
              </c:strCache>
            </c:strRef>
          </c:cat>
          <c:val>
            <c:numRef>
              <c:f>'%表'!$D$402:$D$405</c:f>
              <c:numCache>
                <c:formatCode>0.0</c:formatCode>
                <c:ptCount val="4"/>
                <c:pt idx="0">
                  <c:v>13.225499524262601</c:v>
                </c:pt>
                <c:pt idx="1">
                  <c:v>20.551855375832499</c:v>
                </c:pt>
                <c:pt idx="2">
                  <c:v>27.4976213130352</c:v>
                </c:pt>
                <c:pt idx="3">
                  <c:v>38.725023786869599</c:v>
                </c:pt>
              </c:numCache>
            </c:numRef>
          </c:val>
          <c:extLst>
            <c:ext xmlns:c16="http://schemas.microsoft.com/office/drawing/2014/chart" uri="{C3380CC4-5D6E-409C-BE32-E72D297353CC}">
              <c16:uniqueId val="{00000008-2283-450E-80DD-E9D85F71FFC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22]あなたは大学で、キャリアサポートセンター(＊)などが主催するセミナーや講座をどの程度受講しましたか。_セミナーや講座：単位とは無関係のキャリア形成支援（就職対策や人生設計）や就職ガイダンスなど_＊大学によって名称がさまざまです。ない大学もあります。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D2D6-45EB-9274-DA90FF33BFE3}"/>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D2D6-45EB-9274-DA90FF33BFE3}"/>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D2D6-45EB-9274-DA90FF33BFE3}"/>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D2D6-45EB-9274-DA90FF33BFE3}"/>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2D6-45EB-9274-DA90FF33BFE3}"/>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2D6-45EB-9274-DA90FF33BFE3}"/>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2D6-45EB-9274-DA90FF33BFE3}"/>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2D6-45EB-9274-DA90FF33BFE3}"/>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'%表'!$C$412:$C$415</c:f>
              <c:strCache>
                <c:ptCount val="4"/>
                <c:pt idx="0">
                  <c:v>かなり受講した</c:v>
                </c:pt>
                <c:pt idx="1">
                  <c:v>まあまあ受講した</c:v>
                </c:pt>
                <c:pt idx="2">
                  <c:v>少し受講した</c:v>
                </c:pt>
                <c:pt idx="3">
                  <c:v>受講したことがない</c:v>
                </c:pt>
              </c:strCache>
            </c:strRef>
          </c:cat>
          <c:val>
            <c:numRef>
              <c:f>'%表'!$D$412:$D$415</c:f>
              <c:numCache>
                <c:formatCode>0.0</c:formatCode>
                <c:ptCount val="4"/>
                <c:pt idx="0">
                  <c:v>4.3292102759276903</c:v>
                </c:pt>
                <c:pt idx="1">
                  <c:v>12.2740247383444</c:v>
                </c:pt>
                <c:pt idx="2">
                  <c:v>28.924833491912501</c:v>
                </c:pt>
                <c:pt idx="3">
                  <c:v>54.471931493815397</c:v>
                </c:pt>
              </c:numCache>
            </c:numRef>
          </c:val>
          <c:extLst>
            <c:ext xmlns:c16="http://schemas.microsoft.com/office/drawing/2014/chart" uri="{C3380CC4-5D6E-409C-BE32-E72D297353CC}">
              <c16:uniqueId val="{00000008-D2D6-45EB-9274-DA90FF33BFE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[Q23]あなたは将来どこまでの進学を考えていますか。_※現時点ではわからない方も、最も近いものをお答えください。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0049-4586-900E-8BE328C4321A}"/>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0049-4586-900E-8BE328C4321A}"/>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0049-4586-900E-8BE328C4321A}"/>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0049-4586-900E-8BE328C4321A}"/>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049-4586-900E-8BE328C4321A}"/>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049-4586-900E-8BE328C4321A}"/>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049-4586-900E-8BE328C4321A}"/>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049-4586-900E-8BE328C4321A}"/>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'%表'!$C$422:$C$425</c:f>
              <c:strCache>
                <c:ptCount val="4"/>
                <c:pt idx="0">
                  <c:v>大学を卒業する</c:v>
                </c:pt>
                <c:pt idx="1">
                  <c:v>大学卒業後専門学校等に進む</c:v>
                </c:pt>
                <c:pt idx="2">
                  <c:v>大学院（専門職大学院を含む）の修士課程を修了する</c:v>
                </c:pt>
                <c:pt idx="3">
                  <c:v>大学院（専門職大学院を含む）の博士課程を修了する</c:v>
                </c:pt>
              </c:strCache>
            </c:strRef>
          </c:cat>
          <c:val>
            <c:numRef>
              <c:f>'%表'!$D$422:$D$425</c:f>
              <c:numCache>
                <c:formatCode>0.0</c:formatCode>
                <c:ptCount val="4"/>
                <c:pt idx="0">
                  <c:v>75.927687916270202</c:v>
                </c:pt>
                <c:pt idx="1">
                  <c:v>1.0941960038059</c:v>
                </c:pt>
                <c:pt idx="2">
                  <c:v>19.552806850618499</c:v>
                </c:pt>
                <c:pt idx="3">
                  <c:v>3.4253092293054199</c:v>
                </c:pt>
              </c:numCache>
            </c:numRef>
          </c:val>
          <c:extLst>
            <c:ext xmlns:c16="http://schemas.microsoft.com/office/drawing/2014/chart" uri="{C3380CC4-5D6E-409C-BE32-E72D297353CC}">
              <c16:uniqueId val="{00000008-0049-4586-900E-8BE328C4321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[Q24]あなたは、現在考える将来の仕事や人生を、いつ頃から考え始めましたか。あてはまるものを1つお知らせください。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2030-4B66-A8E7-B9EA4EEF756E}"/>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2030-4B66-A8E7-B9EA4EEF756E}"/>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2030-4B66-A8E7-B9EA4EEF756E}"/>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2030-4B66-A8E7-B9EA4EEF756E}"/>
              </c:ext>
            </c:extLst>
          </c:dPt>
          <c:dPt>
            <c:idx val="4"/>
            <c:bubble3D val="0"/>
            <c:spPr>
              <a:solidFill>
                <a:srgbClr val="92CDDC"/>
              </a:solidFill>
              <a:ln w="12700">
                <a:solidFill>
                  <a:srgbClr val="BFBFBF"/>
                </a:solidFill>
              </a:ln>
            </c:spPr>
            <c:extLst>
              <c:ext xmlns:c16="http://schemas.microsoft.com/office/drawing/2014/chart" uri="{C3380CC4-5D6E-409C-BE32-E72D297353CC}">
                <c16:uniqueId val="{00000009-2030-4B66-A8E7-B9EA4EEF756E}"/>
              </c:ext>
            </c:extLst>
          </c:dPt>
          <c:dPt>
            <c:idx val="5"/>
            <c:bubble3D val="0"/>
            <c:spPr>
              <a:solidFill>
                <a:srgbClr val="B1A0C7"/>
              </a:solidFill>
              <a:ln w="12700">
                <a:solidFill>
                  <a:srgbClr val="BFBFBF"/>
                </a:solidFill>
              </a:ln>
            </c:spPr>
            <c:extLst>
              <c:ext xmlns:c16="http://schemas.microsoft.com/office/drawing/2014/chart" uri="{C3380CC4-5D6E-409C-BE32-E72D297353CC}">
                <c16:uniqueId val="{0000000B-2030-4B66-A8E7-B9EA4EEF756E}"/>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2030-4B66-A8E7-B9EA4EEF756E}"/>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030-4B66-A8E7-B9EA4EEF756E}"/>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2030-4B66-A8E7-B9EA4EEF756E}"/>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2030-4B66-A8E7-B9EA4EEF756E}"/>
                </c:ext>
              </c:extLst>
            </c:dLbl>
            <c:dLbl>
              <c:idx val="4"/>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2030-4B66-A8E7-B9EA4EEF756E}"/>
                </c:ext>
              </c:extLst>
            </c:dLbl>
            <c:dLbl>
              <c:idx val="5"/>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2030-4B66-A8E7-B9EA4EEF756E}"/>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'%表'!$C$432:$C$437</c:f>
              <c:strCache>
                <c:ptCount val="6"/>
                <c:pt idx="0">
                  <c:v>中学生以前から</c:v>
                </c:pt>
                <c:pt idx="1">
                  <c:v>高校1・2年生頃</c:v>
                </c:pt>
                <c:pt idx="2">
                  <c:v>大学受験期（浪人を含む）</c:v>
                </c:pt>
                <c:pt idx="3">
                  <c:v>大学に入学した頃</c:v>
                </c:pt>
                <c:pt idx="4">
                  <c:v>最近</c:v>
                </c:pt>
                <c:pt idx="5">
                  <c:v>将来の仕事や人生はまだ考えていない</c:v>
                </c:pt>
              </c:strCache>
            </c:strRef>
          </c:cat>
          <c:val>
            <c:numRef>
              <c:f>'%表'!$D$432:$D$437</c:f>
              <c:numCache>
                <c:formatCode>0.0</c:formatCode>
                <c:ptCount val="6"/>
                <c:pt idx="0">
                  <c:v>16.650808753568</c:v>
                </c:pt>
                <c:pt idx="1">
                  <c:v>31.541389153187399</c:v>
                </c:pt>
                <c:pt idx="2">
                  <c:v>14.557564224548001</c:v>
                </c:pt>
                <c:pt idx="3">
                  <c:v>10.941960038058999</c:v>
                </c:pt>
                <c:pt idx="4">
                  <c:v>12.9876308277831</c:v>
                </c:pt>
                <c:pt idx="5">
                  <c:v>13.3206470028544</c:v>
                </c:pt>
              </c:numCache>
            </c:numRef>
          </c:val>
          <c:extLst>
            <c:ext xmlns:c16="http://schemas.microsoft.com/office/drawing/2014/chart" uri="{C3380CC4-5D6E-409C-BE32-E72D297353CC}">
              <c16:uniqueId val="{0000000C-2030-4B66-A8E7-B9EA4EEF756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25]あなたは就職活動をいつ頃から始めようと考えていますか（あるいはいつ頃から始めましたか）。_※6年制の方、大学院への進学を考えている方は「学部段階で就職活動はしない」を選んでください。_※わからないという方は「わからない」を選んでください。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1819-48EC-9C53-751E1C95B19C}"/>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1819-48EC-9C53-751E1C95B19C}"/>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1819-48EC-9C53-751E1C95B19C}"/>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1819-48EC-9C53-751E1C95B19C}"/>
              </c:ext>
            </c:extLst>
          </c:dPt>
          <c:dPt>
            <c:idx val="4"/>
            <c:bubble3D val="0"/>
            <c:spPr>
              <a:solidFill>
                <a:srgbClr val="92CDDC"/>
              </a:solidFill>
              <a:ln w="12700">
                <a:solidFill>
                  <a:srgbClr val="BFBFBF"/>
                </a:solidFill>
              </a:ln>
            </c:spPr>
            <c:extLst>
              <c:ext xmlns:c16="http://schemas.microsoft.com/office/drawing/2014/chart" uri="{C3380CC4-5D6E-409C-BE32-E72D297353CC}">
                <c16:uniqueId val="{00000009-1819-48EC-9C53-751E1C95B19C}"/>
              </c:ext>
            </c:extLst>
          </c:dPt>
          <c:dPt>
            <c:idx val="5"/>
            <c:bubble3D val="0"/>
            <c:spPr>
              <a:solidFill>
                <a:srgbClr val="B1A0C7"/>
              </a:solidFill>
              <a:ln w="12700">
                <a:solidFill>
                  <a:srgbClr val="BFBFBF"/>
                </a:solidFill>
              </a:ln>
            </c:spPr>
            <c:extLst>
              <c:ext xmlns:c16="http://schemas.microsoft.com/office/drawing/2014/chart" uri="{C3380CC4-5D6E-409C-BE32-E72D297353CC}">
                <c16:uniqueId val="{0000000B-1819-48EC-9C53-751E1C95B19C}"/>
              </c:ext>
            </c:extLst>
          </c:dPt>
          <c:dPt>
            <c:idx val="6"/>
            <c:bubble3D val="0"/>
            <c:spPr>
              <a:solidFill>
                <a:srgbClr val="538DD5"/>
              </a:solidFill>
              <a:ln w="12700">
                <a:solidFill>
                  <a:srgbClr val="BFBFBF"/>
                </a:solidFill>
              </a:ln>
            </c:spPr>
            <c:extLst>
              <c:ext xmlns:c16="http://schemas.microsoft.com/office/drawing/2014/chart" uri="{C3380CC4-5D6E-409C-BE32-E72D297353CC}">
                <c16:uniqueId val="{0000000D-1819-48EC-9C53-751E1C95B19C}"/>
              </c:ext>
            </c:extLst>
          </c:dPt>
          <c:dPt>
            <c:idx val="7"/>
            <c:bubble3D val="0"/>
            <c:spPr>
              <a:solidFill>
                <a:srgbClr val="B8CCE4"/>
              </a:solidFill>
              <a:ln w="12700">
                <a:solidFill>
                  <a:srgbClr val="BFBFBF"/>
                </a:solidFill>
              </a:ln>
            </c:spPr>
            <c:extLst>
              <c:ext xmlns:c16="http://schemas.microsoft.com/office/drawing/2014/chart" uri="{C3380CC4-5D6E-409C-BE32-E72D297353CC}">
                <c16:uniqueId val="{0000000F-1819-48EC-9C53-751E1C95B19C}"/>
              </c:ext>
            </c:extLst>
          </c:dPt>
          <c:dPt>
            <c:idx val="8"/>
            <c:bubble3D val="0"/>
            <c:spPr>
              <a:solidFill>
                <a:srgbClr val="E6B8B7"/>
              </a:solidFill>
              <a:ln w="12700">
                <a:solidFill>
                  <a:srgbClr val="BFBFBF"/>
                </a:solidFill>
              </a:ln>
            </c:spPr>
            <c:extLst>
              <c:ext xmlns:c16="http://schemas.microsoft.com/office/drawing/2014/chart" uri="{C3380CC4-5D6E-409C-BE32-E72D297353CC}">
                <c16:uniqueId val="{00000011-1819-48EC-9C53-751E1C95B19C}"/>
              </c:ext>
            </c:extLst>
          </c:dPt>
          <c:dPt>
            <c:idx val="9"/>
            <c:bubble3D val="0"/>
            <c:spPr>
              <a:solidFill>
                <a:srgbClr val="D8E4BC"/>
              </a:solidFill>
              <a:ln w="12700">
                <a:solidFill>
                  <a:srgbClr val="BFBFBF"/>
                </a:solidFill>
              </a:ln>
            </c:spPr>
            <c:extLst>
              <c:ext xmlns:c16="http://schemas.microsoft.com/office/drawing/2014/chart" uri="{C3380CC4-5D6E-409C-BE32-E72D297353CC}">
                <c16:uniqueId val="{00000013-1819-48EC-9C53-751E1C95B19C}"/>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819-48EC-9C53-751E1C95B19C}"/>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819-48EC-9C53-751E1C95B19C}"/>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819-48EC-9C53-751E1C95B19C}"/>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819-48EC-9C53-751E1C95B19C}"/>
                </c:ext>
              </c:extLst>
            </c:dLbl>
            <c:dLbl>
              <c:idx val="4"/>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819-48EC-9C53-751E1C95B19C}"/>
                </c:ext>
              </c:extLst>
            </c:dLbl>
            <c:dLbl>
              <c:idx val="5"/>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819-48EC-9C53-751E1C95B19C}"/>
                </c:ext>
              </c:extLst>
            </c:dLbl>
            <c:dLbl>
              <c:idx val="6"/>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819-48EC-9C53-751E1C95B19C}"/>
                </c:ext>
              </c:extLst>
            </c:dLbl>
            <c:dLbl>
              <c:idx val="7"/>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819-48EC-9C53-751E1C95B19C}"/>
                </c:ext>
              </c:extLst>
            </c:dLbl>
            <c:dLbl>
              <c:idx val="8"/>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819-48EC-9C53-751E1C95B19C}"/>
                </c:ext>
              </c:extLst>
            </c:dLbl>
            <c:dLbl>
              <c:idx val="9"/>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819-48EC-9C53-751E1C95B19C}"/>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'%表'!$C$444:$C$453</c:f>
              <c:strCache>
                <c:ptCount val="10"/>
                <c:pt idx="0">
                  <c:v>2年生終わり以前から</c:v>
                </c:pt>
                <c:pt idx="1">
                  <c:v>3年生前期</c:v>
                </c:pt>
                <c:pt idx="2">
                  <c:v>3年生夏休み明け</c:v>
                </c:pt>
                <c:pt idx="3">
                  <c:v>3年生終わり頃</c:v>
                </c:pt>
                <c:pt idx="4">
                  <c:v>4年生前期</c:v>
                </c:pt>
                <c:pt idx="5">
                  <c:v>4年生夏休み頃</c:v>
                </c:pt>
                <c:pt idx="6">
                  <c:v>4年生夏休み明け以降</c:v>
                </c:pt>
                <c:pt idx="7">
                  <c:v>学部段階で就職活動はしない//※6年制のため、あるいは大学院へ進学しようと考えているため</c:v>
                </c:pt>
                <c:pt idx="8">
                  <c:v>わからない</c:v>
                </c:pt>
                <c:pt idx="9">
                  <c:v>その他</c:v>
                </c:pt>
              </c:strCache>
            </c:strRef>
          </c:cat>
          <c:val>
            <c:numRef>
              <c:f>'%表'!$D$444:$D$453</c:f>
              <c:numCache>
                <c:formatCode>0.0</c:formatCode>
                <c:ptCount val="10"/>
                <c:pt idx="0">
                  <c:v>12.511893434824</c:v>
                </c:pt>
                <c:pt idx="1">
                  <c:v>28.3063748810657</c:v>
                </c:pt>
                <c:pt idx="2">
                  <c:v>9.6574690770694591</c:v>
                </c:pt>
                <c:pt idx="3">
                  <c:v>10.941960038058999</c:v>
                </c:pt>
                <c:pt idx="4">
                  <c:v>2.9495718363463399</c:v>
                </c:pt>
                <c:pt idx="5">
                  <c:v>0.61845861084681297</c:v>
                </c:pt>
                <c:pt idx="6">
                  <c:v>0.61845861084681297</c:v>
                </c:pt>
                <c:pt idx="7">
                  <c:v>18.268315889628902</c:v>
                </c:pt>
                <c:pt idx="8">
                  <c:v>14.6527117031399</c:v>
                </c:pt>
                <c:pt idx="9">
                  <c:v>1.47478591817317</c:v>
                </c:pt>
              </c:numCache>
            </c:numRef>
          </c:val>
          <c:extLst>
            <c:ext xmlns:c16="http://schemas.microsoft.com/office/drawing/2014/chart" uri="{C3380CC4-5D6E-409C-BE32-E72D297353CC}">
              <c16:uniqueId val="{00000014-1819-48EC-9C53-751E1C95B19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[MARRIAGE]未婚既婚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67BE-4370-BAC6-BF49DDEC8F26}"/>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67BE-4370-BAC6-BF49DDEC8F26}"/>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67BE-4370-BAC6-BF49DDEC8F26}"/>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67BE-4370-BAC6-BF49DDEC8F26}"/>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7BE-4370-BAC6-BF49DDEC8F26}"/>
                </c:ext>
              </c:extLst>
            </c:dLbl>
            <c:dLbl>
              <c:idx val="2"/>
              <c:delete val="1"/>
              <c:extLst>
                <c:ext xmlns:c15="http://schemas.microsoft.com/office/drawing/2012/chart" uri="{CE6537A1-D6FC-4f65-9D91-7224C49458BB}"/>
                <c:ext xmlns:c16="http://schemas.microsoft.com/office/drawing/2014/chart" uri="{C3380CC4-5D6E-409C-BE32-E72D297353CC}">
                  <c16:uniqueId val="{00000005-67BE-4370-BAC6-BF49DDEC8F26}"/>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'%表'!$C$25:$C$27</c:f>
              <c:strCache>
                <c:ptCount val="3"/>
                <c:pt idx="0">
                  <c:v>未婚（結婚したことがない）</c:v>
                </c:pt>
                <c:pt idx="1">
                  <c:v>既婚（結婚している）</c:v>
                </c:pt>
                <c:pt idx="2">
                  <c:v>離別（結婚していた）</c:v>
                </c:pt>
              </c:strCache>
            </c:strRef>
          </c:cat>
          <c:val>
            <c:numRef>
              <c:f>'%表'!$D$25:$D$27</c:f>
              <c:numCache>
                <c:formatCode>0.0</c:formatCode>
                <c:ptCount val="3"/>
                <c:pt idx="0">
                  <c:v>99.857278782112303</c:v>
                </c:pt>
                <c:pt idx="1">
                  <c:v>0.14272121788772599</c:v>
                </c:pt>
                <c:pt idx="2">
                  <c:v>0</c:v>
                </c:pt>
              </c:numCache>
            </c:numRef>
          </c:val>
          <c:extLst>
            <c:ext xmlns:c16="http://schemas.microsoft.com/office/drawing/2014/chart" uri="{C3380CC4-5D6E-409C-BE32-E72D297353CC}">
              <c16:uniqueId val="{00000006-67BE-4370-BAC6-BF49DDEC8F2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[Q26]あなたは将来就職して3年以内に、どの程度転職があるだろうと予想していますか。_※現時点で就職するつもりがない方も、仮に就職した場合を想定してお答えください。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25B1-408B-B518-E90E26DF5FCE}"/>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25B1-408B-B518-E90E26DF5FCE}"/>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25B1-408B-B518-E90E26DF5FCE}"/>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25B1-408B-B518-E90E26DF5FCE}"/>
              </c:ext>
            </c:extLst>
          </c:dPt>
          <c:dPt>
            <c:idx val="4"/>
            <c:bubble3D val="0"/>
            <c:spPr>
              <a:solidFill>
                <a:srgbClr val="92CDDC"/>
              </a:solidFill>
              <a:ln w="12700">
                <a:solidFill>
                  <a:srgbClr val="BFBFBF"/>
                </a:solidFill>
              </a:ln>
            </c:spPr>
            <c:extLst>
              <c:ext xmlns:c16="http://schemas.microsoft.com/office/drawing/2014/chart" uri="{C3380CC4-5D6E-409C-BE32-E72D297353CC}">
                <c16:uniqueId val="{00000009-25B1-408B-B518-E90E26DF5FCE}"/>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25B1-408B-B518-E90E26DF5FCE}"/>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5B1-408B-B518-E90E26DF5FCE}"/>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25B1-408B-B518-E90E26DF5FCE}"/>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25B1-408B-B518-E90E26DF5FCE}"/>
                </c:ext>
              </c:extLst>
            </c:dLbl>
            <c:dLbl>
              <c:idx val="4"/>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25B1-408B-B518-E90E26DF5FCE}"/>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'%表'!$C$460:$C$464</c:f>
              <c:strCache>
                <c:ptCount val="5"/>
                <c:pt idx="0">
                  <c:v>かなりあるだろうと思う 　</c:v>
                </c:pt>
                <c:pt idx="1">
                  <c:v>あるかもしれないと思う 　</c:v>
                </c:pt>
                <c:pt idx="2">
                  <c:v>たぶんないだろうと思う 　</c:v>
                </c:pt>
                <c:pt idx="3">
                  <c:v>まったくないと思う   </c:v>
                </c:pt>
                <c:pt idx="4">
                  <c:v>そんなことは考えたことがない</c:v>
                </c:pt>
              </c:strCache>
            </c:strRef>
          </c:cat>
          <c:val>
            <c:numRef>
              <c:f>'%表'!$D$460:$D$464</c:f>
              <c:numCache>
                <c:formatCode>0.0</c:formatCode>
                <c:ptCount val="5"/>
                <c:pt idx="0">
                  <c:v>5.5185537583253996</c:v>
                </c:pt>
                <c:pt idx="1">
                  <c:v>42.388201712654599</c:v>
                </c:pt>
                <c:pt idx="2">
                  <c:v>31.969552806850601</c:v>
                </c:pt>
                <c:pt idx="3">
                  <c:v>6.2797335870599396</c:v>
                </c:pt>
                <c:pt idx="4">
                  <c:v>13.8439581351094</c:v>
                </c:pt>
              </c:numCache>
            </c:numRef>
          </c:val>
          <c:extLst>
            <c:ext xmlns:c16="http://schemas.microsoft.com/office/drawing/2014/chart" uri="{C3380CC4-5D6E-409C-BE32-E72D297353CC}">
              <c16:uniqueId val="{0000000A-25B1-408B-B518-E90E26DF5FC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[Q27]就職時の雇用形態に関する次の文章を読んで、あなたの考えに最も近いものをお知らせください。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7CCB-4610-8257-8D201D7FB631}"/>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7CCB-4610-8257-8D201D7FB631}"/>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7CCB-4610-8257-8D201D7FB631}"/>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7CCB-4610-8257-8D201D7FB631}"/>
              </c:ext>
            </c:extLst>
          </c:dPt>
          <c:dPt>
            <c:idx val="4"/>
            <c:bubble3D val="0"/>
            <c:spPr>
              <a:solidFill>
                <a:srgbClr val="92CDDC"/>
              </a:solidFill>
              <a:ln w="12700">
                <a:solidFill>
                  <a:srgbClr val="BFBFBF"/>
                </a:solidFill>
              </a:ln>
            </c:spPr>
            <c:extLst>
              <c:ext xmlns:c16="http://schemas.microsoft.com/office/drawing/2014/chart" uri="{C3380CC4-5D6E-409C-BE32-E72D297353CC}">
                <c16:uniqueId val="{00000009-7CCB-4610-8257-8D201D7FB631}"/>
              </c:ext>
            </c:extLst>
          </c:dPt>
          <c:dPt>
            <c:idx val="5"/>
            <c:bubble3D val="0"/>
            <c:spPr>
              <a:solidFill>
                <a:srgbClr val="B1A0C7"/>
              </a:solidFill>
              <a:ln w="12700">
                <a:solidFill>
                  <a:srgbClr val="BFBFBF"/>
                </a:solidFill>
              </a:ln>
            </c:spPr>
            <c:extLst>
              <c:ext xmlns:c16="http://schemas.microsoft.com/office/drawing/2014/chart" uri="{C3380CC4-5D6E-409C-BE32-E72D297353CC}">
                <c16:uniqueId val="{0000000B-7CCB-4610-8257-8D201D7FB631}"/>
              </c:ext>
            </c:extLst>
          </c:dPt>
          <c:dPt>
            <c:idx val="6"/>
            <c:bubble3D val="0"/>
            <c:spPr>
              <a:solidFill>
                <a:srgbClr val="538DD5"/>
              </a:solidFill>
              <a:ln w="12700">
                <a:solidFill>
                  <a:srgbClr val="BFBFBF"/>
                </a:solidFill>
              </a:ln>
            </c:spPr>
            <c:extLst>
              <c:ext xmlns:c16="http://schemas.microsoft.com/office/drawing/2014/chart" uri="{C3380CC4-5D6E-409C-BE32-E72D297353CC}">
                <c16:uniqueId val="{0000000D-7CCB-4610-8257-8D201D7FB631}"/>
              </c:ext>
            </c:extLst>
          </c:dPt>
          <c:dPt>
            <c:idx val="7"/>
            <c:bubble3D val="0"/>
            <c:spPr>
              <a:solidFill>
                <a:srgbClr val="B8CCE4"/>
              </a:solidFill>
              <a:ln w="12700">
                <a:solidFill>
                  <a:srgbClr val="BFBFBF"/>
                </a:solidFill>
              </a:ln>
            </c:spPr>
            <c:extLst>
              <c:ext xmlns:c16="http://schemas.microsoft.com/office/drawing/2014/chart" uri="{C3380CC4-5D6E-409C-BE32-E72D297353CC}">
                <c16:uniqueId val="{0000000F-7CCB-4610-8257-8D201D7FB631}"/>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7CCB-4610-8257-8D201D7FB631}"/>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7CCB-4610-8257-8D201D7FB631}"/>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7CCB-4610-8257-8D201D7FB631}"/>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7CCB-4610-8257-8D201D7FB631}"/>
                </c:ext>
              </c:extLst>
            </c:dLbl>
            <c:dLbl>
              <c:idx val="4"/>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7CCB-4610-8257-8D201D7FB631}"/>
                </c:ext>
              </c:extLst>
            </c:dLbl>
            <c:dLbl>
              <c:idx val="5"/>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7CCB-4610-8257-8D201D7FB631}"/>
                </c:ext>
              </c:extLst>
            </c:dLbl>
            <c:dLbl>
              <c:idx val="6"/>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7CCB-4610-8257-8D201D7FB631}"/>
                </c:ext>
              </c:extLst>
            </c:dLbl>
            <c:dLbl>
              <c:idx val="7"/>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7CCB-4610-8257-8D201D7FB631}"/>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'%表'!$C$471:$C$478</c:f>
              <c:strCache>
                <c:ptCount val="8"/>
                <c:pt idx="0">
                  <c:v>正規雇用の従業員以外はまったく考えられない //※正規雇用：正社員、正規職員、公務員、教員など</c:v>
                </c:pt>
                <c:pt idx="1">
                  <c:v>正規雇用の従業員を希望するが、就職活動の結果次第だと思う//※結果次第で契約・派遣社員やアルバイト、フリーターなどになるかもしれない </c:v>
                </c:pt>
                <c:pt idx="2">
                  <c:v>はじめは正規雇用でなくてもよい//※専門知識を活かした仕事に就きたいので</c:v>
                </c:pt>
                <c:pt idx="3">
                  <c:v>起業する</c:v>
                </c:pt>
                <c:pt idx="4">
                  <c:v>契約・派遣社員やアルバイト、フリーターがいい </c:v>
                </c:pt>
                <c:pt idx="5">
                  <c:v>会社などに就職する考えはない//※音楽や芸術、文学など個人の創作的な仕事を考えているなど</c:v>
                </c:pt>
                <c:pt idx="6">
                  <c:v>あまり考えていない </c:v>
                </c:pt>
                <c:pt idx="7">
                  <c:v>その他</c:v>
                </c:pt>
              </c:strCache>
            </c:strRef>
          </c:cat>
          <c:val>
            <c:numRef>
              <c:f>'%表'!$D$471:$D$478</c:f>
              <c:numCache>
                <c:formatCode>0.0</c:formatCode>
                <c:ptCount val="8"/>
                <c:pt idx="0">
                  <c:v>55.899143672692702</c:v>
                </c:pt>
                <c:pt idx="1">
                  <c:v>24.452901998097101</c:v>
                </c:pt>
                <c:pt idx="2">
                  <c:v>2.7117031398667901</c:v>
                </c:pt>
                <c:pt idx="3">
                  <c:v>1.33206470028544</c:v>
                </c:pt>
                <c:pt idx="4">
                  <c:v>0.47573739295908701</c:v>
                </c:pt>
                <c:pt idx="5">
                  <c:v>1.2844909609895301</c:v>
                </c:pt>
                <c:pt idx="6">
                  <c:v>12.3215984776403</c:v>
                </c:pt>
                <c:pt idx="7">
                  <c:v>1.5223596574690801</c:v>
                </c:pt>
              </c:numCache>
            </c:numRef>
          </c:val>
          <c:extLst>
            <c:ext xmlns:c16="http://schemas.microsoft.com/office/drawing/2014/chart" uri="{C3380CC4-5D6E-409C-BE32-E72D297353CC}">
              <c16:uniqueId val="{00000010-7CCB-4610-8257-8D201D7FB63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[Q28]あなたが就職した場合、仕事をいつまで続けようと考えていますか。最も近いものを1つお知らせください。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11D5-4B83-A234-DE8B38E41A81}"/>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11D5-4B83-A234-DE8B38E41A81}"/>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11D5-4B83-A234-DE8B38E41A81}"/>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11D5-4B83-A234-DE8B38E41A81}"/>
              </c:ext>
            </c:extLst>
          </c:dPt>
          <c:dPt>
            <c:idx val="4"/>
            <c:bubble3D val="0"/>
            <c:spPr>
              <a:solidFill>
                <a:srgbClr val="92CDDC"/>
              </a:solidFill>
              <a:ln w="12700">
                <a:solidFill>
                  <a:srgbClr val="BFBFBF"/>
                </a:solidFill>
              </a:ln>
            </c:spPr>
            <c:extLst>
              <c:ext xmlns:c16="http://schemas.microsoft.com/office/drawing/2014/chart" uri="{C3380CC4-5D6E-409C-BE32-E72D297353CC}">
                <c16:uniqueId val="{00000009-11D5-4B83-A234-DE8B38E41A81}"/>
              </c:ext>
            </c:extLst>
          </c:dPt>
          <c:dPt>
            <c:idx val="5"/>
            <c:bubble3D val="0"/>
            <c:spPr>
              <a:solidFill>
                <a:srgbClr val="B1A0C7"/>
              </a:solidFill>
              <a:ln w="12700">
                <a:solidFill>
                  <a:srgbClr val="BFBFBF"/>
                </a:solidFill>
              </a:ln>
            </c:spPr>
            <c:extLst>
              <c:ext xmlns:c16="http://schemas.microsoft.com/office/drawing/2014/chart" uri="{C3380CC4-5D6E-409C-BE32-E72D297353CC}">
                <c16:uniqueId val="{0000000B-11D5-4B83-A234-DE8B38E41A81}"/>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1D5-4B83-A234-DE8B38E41A81}"/>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1D5-4B83-A234-DE8B38E41A81}"/>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1D5-4B83-A234-DE8B38E41A81}"/>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1D5-4B83-A234-DE8B38E41A81}"/>
                </c:ext>
              </c:extLst>
            </c:dLbl>
            <c:dLbl>
              <c:idx val="4"/>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1D5-4B83-A234-DE8B38E41A81}"/>
                </c:ext>
              </c:extLst>
            </c:dLbl>
            <c:dLbl>
              <c:idx val="5"/>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1D5-4B83-A234-DE8B38E41A81}"/>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'%表'!$C$485:$C$490</c:f>
              <c:strCache>
                <c:ptCount val="6"/>
                <c:pt idx="0">
                  <c:v>働けなくなるまで仕事を一生涯続けたい//※定年を迎えても、別の仕事を新たに探す</c:v>
                </c:pt>
                <c:pt idx="1">
                  <c:v>定年まで仕事はやめないが、定年後はのんびり過ごしたい//※定年後は趣味や娯楽にふけって余生を過ごしたい</c:v>
                </c:pt>
                <c:pt idx="2">
                  <c:v>ある時期は中断するかもしれないが、基本は一生涯働き続けたい//※結婚・子育てなどで仕事を中断することがあるかもしれない</c:v>
                </c:pt>
                <c:pt idx="3">
                  <c:v>結婚するまでは働く//※結婚したら仕事をやめて家事・子育てに専念したい</c:v>
                </c:pt>
                <c:pt idx="4">
                  <c:v>あまり考えていない</c:v>
                </c:pt>
                <c:pt idx="5">
                  <c:v>その他</c:v>
                </c:pt>
              </c:strCache>
            </c:strRef>
          </c:cat>
          <c:val>
            <c:numRef>
              <c:f>'%表'!$D$485:$D$490</c:f>
              <c:numCache>
                <c:formatCode>0.0</c:formatCode>
                <c:ptCount val="6"/>
                <c:pt idx="0">
                  <c:v>16.603235014272101</c:v>
                </c:pt>
                <c:pt idx="1">
                  <c:v>39.6764985727878</c:v>
                </c:pt>
                <c:pt idx="2">
                  <c:v>25.927687916270202</c:v>
                </c:pt>
                <c:pt idx="3">
                  <c:v>2.9495718363463399</c:v>
                </c:pt>
                <c:pt idx="4">
                  <c:v>13.3206470028544</c:v>
                </c:pt>
                <c:pt idx="5">
                  <c:v>1.5223596574690801</c:v>
                </c:pt>
              </c:numCache>
            </c:numRef>
          </c:val>
          <c:extLst>
            <c:ext xmlns:c16="http://schemas.microsoft.com/office/drawing/2014/chart" uri="{C3380CC4-5D6E-409C-BE32-E72D297353CC}">
              <c16:uniqueId val="{0000000C-11D5-4B83-A234-DE8B38E41A8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[BD1]回答セル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0B3D-42F5-B21C-CC88B914D956}"/>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0B3D-42F5-B21C-CC88B914D956}"/>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0B3D-42F5-B21C-CC88B914D956}"/>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0B3D-42F5-B21C-CC88B914D956}"/>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B3D-42F5-B21C-CC88B914D956}"/>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B3D-42F5-B21C-CC88B914D956}"/>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B3D-42F5-B21C-CC88B914D956}"/>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B3D-42F5-B21C-CC88B914D956}"/>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'%表'!$C$497:$C$500</c:f>
              <c:strCache>
                <c:ptCount val="4"/>
                <c:pt idx="0">
                  <c:v>大学1年生_男子</c:v>
                </c:pt>
                <c:pt idx="1">
                  <c:v>大学1年生_女子</c:v>
                </c:pt>
                <c:pt idx="2">
                  <c:v>大学3年生_男子</c:v>
                </c:pt>
                <c:pt idx="3">
                  <c:v>大学3年生_女子</c:v>
                </c:pt>
              </c:strCache>
            </c:strRef>
          </c:cat>
          <c:val>
            <c:numRef>
              <c:f>'%表'!$D$497:$D$500</c:f>
              <c:numCache>
                <c:formatCode>0.0</c:formatCode>
                <c:ptCount val="4"/>
                <c:pt idx="0">
                  <c:v>26.926736441484302</c:v>
                </c:pt>
                <c:pt idx="1">
                  <c:v>23.073263558515698</c:v>
                </c:pt>
                <c:pt idx="2">
                  <c:v>26.926736441484302</c:v>
                </c:pt>
                <c:pt idx="3">
                  <c:v>23.073263558515698</c:v>
                </c:pt>
              </c:numCache>
            </c:numRef>
          </c:val>
          <c:extLst>
            <c:ext xmlns:c16="http://schemas.microsoft.com/office/drawing/2014/chart" uri="{C3380CC4-5D6E-409C-BE32-E72D297353CC}">
              <c16:uniqueId val="{00000008-0B3D-42F5-B21C-CC88B914D95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[PREF]都道府県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9723-4F8C-A13B-D3134710B998}"/>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9723-4F8C-A13B-D3134710B998}"/>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9723-4F8C-A13B-D3134710B998}"/>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9723-4F8C-A13B-D3134710B998}"/>
              </c:ext>
            </c:extLst>
          </c:dPt>
          <c:dPt>
            <c:idx val="4"/>
            <c:bubble3D val="0"/>
            <c:spPr>
              <a:solidFill>
                <a:srgbClr val="92CDDC"/>
              </a:solidFill>
              <a:ln w="12700">
                <a:solidFill>
                  <a:srgbClr val="BFBFBF"/>
                </a:solidFill>
              </a:ln>
            </c:spPr>
            <c:extLst>
              <c:ext xmlns:c16="http://schemas.microsoft.com/office/drawing/2014/chart" uri="{C3380CC4-5D6E-409C-BE32-E72D297353CC}">
                <c16:uniqueId val="{00000009-9723-4F8C-A13B-D3134710B998}"/>
              </c:ext>
            </c:extLst>
          </c:dPt>
          <c:dPt>
            <c:idx val="5"/>
            <c:bubble3D val="0"/>
            <c:spPr>
              <a:solidFill>
                <a:srgbClr val="B1A0C7"/>
              </a:solidFill>
              <a:ln w="12700">
                <a:solidFill>
                  <a:srgbClr val="BFBFBF"/>
                </a:solidFill>
              </a:ln>
            </c:spPr>
            <c:extLst>
              <c:ext xmlns:c16="http://schemas.microsoft.com/office/drawing/2014/chart" uri="{C3380CC4-5D6E-409C-BE32-E72D297353CC}">
                <c16:uniqueId val="{0000000B-9723-4F8C-A13B-D3134710B998}"/>
              </c:ext>
            </c:extLst>
          </c:dPt>
          <c:dPt>
            <c:idx val="6"/>
            <c:bubble3D val="0"/>
            <c:spPr>
              <a:solidFill>
                <a:srgbClr val="538DD5"/>
              </a:solidFill>
              <a:ln w="12700">
                <a:solidFill>
                  <a:srgbClr val="BFBFBF"/>
                </a:solidFill>
              </a:ln>
            </c:spPr>
            <c:extLst>
              <c:ext xmlns:c16="http://schemas.microsoft.com/office/drawing/2014/chart" uri="{C3380CC4-5D6E-409C-BE32-E72D297353CC}">
                <c16:uniqueId val="{0000000D-9723-4F8C-A13B-D3134710B998}"/>
              </c:ext>
            </c:extLst>
          </c:dPt>
          <c:dPt>
            <c:idx val="7"/>
            <c:bubble3D val="0"/>
            <c:spPr>
              <a:solidFill>
                <a:srgbClr val="B8CCE4"/>
              </a:solidFill>
              <a:ln w="12700">
                <a:solidFill>
                  <a:srgbClr val="BFBFBF"/>
                </a:solidFill>
              </a:ln>
            </c:spPr>
            <c:extLst>
              <c:ext xmlns:c16="http://schemas.microsoft.com/office/drawing/2014/chart" uri="{C3380CC4-5D6E-409C-BE32-E72D297353CC}">
                <c16:uniqueId val="{0000000F-9723-4F8C-A13B-D3134710B998}"/>
              </c:ext>
            </c:extLst>
          </c:dPt>
          <c:dPt>
            <c:idx val="8"/>
            <c:bubble3D val="0"/>
            <c:spPr>
              <a:solidFill>
                <a:srgbClr val="E6B8B7"/>
              </a:solidFill>
              <a:ln w="12700">
                <a:solidFill>
                  <a:srgbClr val="BFBFBF"/>
                </a:solidFill>
              </a:ln>
            </c:spPr>
            <c:extLst>
              <c:ext xmlns:c16="http://schemas.microsoft.com/office/drawing/2014/chart" uri="{C3380CC4-5D6E-409C-BE32-E72D297353CC}">
                <c16:uniqueId val="{00000011-9723-4F8C-A13B-D3134710B998}"/>
              </c:ext>
            </c:extLst>
          </c:dPt>
          <c:dPt>
            <c:idx val="9"/>
            <c:bubble3D val="0"/>
            <c:spPr>
              <a:solidFill>
                <a:srgbClr val="D8E4BC"/>
              </a:solidFill>
              <a:ln w="12700">
                <a:solidFill>
                  <a:srgbClr val="BFBFBF"/>
                </a:solidFill>
              </a:ln>
            </c:spPr>
            <c:extLst>
              <c:ext xmlns:c16="http://schemas.microsoft.com/office/drawing/2014/chart" uri="{C3380CC4-5D6E-409C-BE32-E72D297353CC}">
                <c16:uniqueId val="{00000013-9723-4F8C-A13B-D3134710B998}"/>
              </c:ext>
            </c:extLst>
          </c:dPt>
          <c:dPt>
            <c:idx val="10"/>
            <c:bubble3D val="0"/>
            <c:spPr>
              <a:solidFill>
                <a:srgbClr val="FCD5B4"/>
              </a:solidFill>
              <a:ln w="12700">
                <a:solidFill>
                  <a:srgbClr val="BFBFBF"/>
                </a:solidFill>
              </a:ln>
            </c:spPr>
            <c:extLst>
              <c:ext xmlns:c16="http://schemas.microsoft.com/office/drawing/2014/chart" uri="{C3380CC4-5D6E-409C-BE32-E72D297353CC}">
                <c16:uniqueId val="{00000015-9723-4F8C-A13B-D3134710B998}"/>
              </c:ext>
            </c:extLst>
          </c:dPt>
          <c:dPt>
            <c:idx val="11"/>
            <c:bubble3D val="0"/>
            <c:spPr>
              <a:solidFill>
                <a:srgbClr val="B7DEE8"/>
              </a:solidFill>
              <a:ln w="12700">
                <a:solidFill>
                  <a:srgbClr val="BFBFBF"/>
                </a:solidFill>
              </a:ln>
            </c:spPr>
            <c:extLst>
              <c:ext xmlns:c16="http://schemas.microsoft.com/office/drawing/2014/chart" uri="{C3380CC4-5D6E-409C-BE32-E72D297353CC}">
                <c16:uniqueId val="{00000017-9723-4F8C-A13B-D3134710B998}"/>
              </c:ext>
            </c:extLst>
          </c:dPt>
          <c:dPt>
            <c:idx val="12"/>
            <c:bubble3D val="0"/>
            <c:spPr>
              <a:solidFill>
                <a:srgbClr val="CCC0DA"/>
              </a:solidFill>
              <a:ln w="12700">
                <a:solidFill>
                  <a:srgbClr val="BFBFBF"/>
                </a:solidFill>
              </a:ln>
            </c:spPr>
            <c:extLst>
              <c:ext xmlns:c16="http://schemas.microsoft.com/office/drawing/2014/chart" uri="{C3380CC4-5D6E-409C-BE32-E72D297353CC}">
                <c16:uniqueId val="{00000019-9723-4F8C-A13B-D3134710B998}"/>
              </c:ext>
            </c:extLst>
          </c:dPt>
          <c:dPt>
            <c:idx val="13"/>
            <c:bubble3D val="0"/>
            <c:spPr>
              <a:solidFill>
                <a:srgbClr val="8DB4E2"/>
              </a:solidFill>
              <a:ln w="12700">
                <a:solidFill>
                  <a:srgbClr val="BFBFBF"/>
                </a:solidFill>
              </a:ln>
            </c:spPr>
            <c:extLst>
              <c:ext xmlns:c16="http://schemas.microsoft.com/office/drawing/2014/chart" uri="{C3380CC4-5D6E-409C-BE32-E72D297353CC}">
                <c16:uniqueId val="{0000001B-9723-4F8C-A13B-D3134710B998}"/>
              </c:ext>
            </c:extLst>
          </c:dPt>
          <c:dPt>
            <c:idx val="14"/>
            <c:bubble3D val="0"/>
            <c:spPr>
              <a:solidFill>
                <a:srgbClr val="DCE6F1"/>
              </a:solidFill>
              <a:ln w="12700">
                <a:solidFill>
                  <a:srgbClr val="BFBFBF"/>
                </a:solidFill>
              </a:ln>
            </c:spPr>
            <c:extLst>
              <c:ext xmlns:c16="http://schemas.microsoft.com/office/drawing/2014/chart" uri="{C3380CC4-5D6E-409C-BE32-E72D297353CC}">
                <c16:uniqueId val="{0000001D-9723-4F8C-A13B-D3134710B998}"/>
              </c:ext>
            </c:extLst>
          </c:dPt>
          <c:dPt>
            <c:idx val="15"/>
            <c:bubble3D val="0"/>
            <c:spPr>
              <a:solidFill>
                <a:srgbClr val="F2DCDB"/>
              </a:solidFill>
              <a:ln w="12700">
                <a:solidFill>
                  <a:srgbClr val="BFBFBF"/>
                </a:solidFill>
              </a:ln>
            </c:spPr>
            <c:extLst>
              <c:ext xmlns:c16="http://schemas.microsoft.com/office/drawing/2014/chart" uri="{C3380CC4-5D6E-409C-BE32-E72D297353CC}">
                <c16:uniqueId val="{0000001F-9723-4F8C-A13B-D3134710B998}"/>
              </c:ext>
            </c:extLst>
          </c:dPt>
          <c:dPt>
            <c:idx val="16"/>
            <c:bubble3D val="0"/>
            <c:spPr>
              <a:solidFill>
                <a:srgbClr val="EBF1DE"/>
              </a:solidFill>
              <a:ln w="12700">
                <a:solidFill>
                  <a:srgbClr val="BFBFBF"/>
                </a:solidFill>
              </a:ln>
            </c:spPr>
            <c:extLst>
              <c:ext xmlns:c16="http://schemas.microsoft.com/office/drawing/2014/chart" uri="{C3380CC4-5D6E-409C-BE32-E72D297353CC}">
                <c16:uniqueId val="{00000021-9723-4F8C-A13B-D3134710B998}"/>
              </c:ext>
            </c:extLst>
          </c:dPt>
          <c:dPt>
            <c:idx val="17"/>
            <c:bubble3D val="0"/>
            <c:spPr>
              <a:solidFill>
                <a:srgbClr val="FDE9D9"/>
              </a:solidFill>
              <a:ln w="12700">
                <a:solidFill>
                  <a:srgbClr val="BFBFBF"/>
                </a:solidFill>
              </a:ln>
            </c:spPr>
            <c:extLst>
              <c:ext xmlns:c16="http://schemas.microsoft.com/office/drawing/2014/chart" uri="{C3380CC4-5D6E-409C-BE32-E72D297353CC}">
                <c16:uniqueId val="{00000023-9723-4F8C-A13B-D3134710B998}"/>
              </c:ext>
            </c:extLst>
          </c:dPt>
          <c:dPt>
            <c:idx val="18"/>
            <c:bubble3D val="0"/>
            <c:spPr>
              <a:solidFill>
                <a:srgbClr val="DAEEF3"/>
              </a:solidFill>
              <a:ln w="12700">
                <a:solidFill>
                  <a:srgbClr val="BFBFBF"/>
                </a:solidFill>
              </a:ln>
            </c:spPr>
            <c:extLst>
              <c:ext xmlns:c16="http://schemas.microsoft.com/office/drawing/2014/chart" uri="{C3380CC4-5D6E-409C-BE32-E72D297353CC}">
                <c16:uniqueId val="{00000025-9723-4F8C-A13B-D3134710B998}"/>
              </c:ext>
            </c:extLst>
          </c:dPt>
          <c:dPt>
            <c:idx val="19"/>
            <c:bubble3D val="0"/>
            <c:spPr>
              <a:solidFill>
                <a:srgbClr val="E4DFEC"/>
              </a:solidFill>
              <a:ln w="12700">
                <a:solidFill>
                  <a:srgbClr val="BFBFBF"/>
                </a:solidFill>
              </a:ln>
            </c:spPr>
            <c:extLst>
              <c:ext xmlns:c16="http://schemas.microsoft.com/office/drawing/2014/chart" uri="{C3380CC4-5D6E-409C-BE32-E72D297353CC}">
                <c16:uniqueId val="{00000027-9723-4F8C-A13B-D3134710B998}"/>
              </c:ext>
            </c:extLst>
          </c:dPt>
          <c:dPt>
            <c:idx val="20"/>
            <c:bubble3D val="0"/>
            <c:spPr>
              <a:solidFill>
                <a:srgbClr val="95B3D7"/>
              </a:solidFill>
              <a:ln w="12700">
                <a:solidFill>
                  <a:srgbClr val="BFBFBF"/>
                </a:solidFill>
              </a:ln>
            </c:spPr>
            <c:extLst>
              <c:ext xmlns:c16="http://schemas.microsoft.com/office/drawing/2014/chart" uri="{C3380CC4-5D6E-409C-BE32-E72D297353CC}">
                <c16:uniqueId val="{00000029-9723-4F8C-A13B-D3134710B998}"/>
              </c:ext>
            </c:extLst>
          </c:dPt>
          <c:dPt>
            <c:idx val="21"/>
            <c:bubble3D val="0"/>
            <c:spPr>
              <a:solidFill>
                <a:srgbClr val="DA9694"/>
              </a:solidFill>
              <a:ln w="12700">
                <a:solidFill>
                  <a:srgbClr val="BFBFBF"/>
                </a:solidFill>
              </a:ln>
            </c:spPr>
            <c:extLst>
              <c:ext xmlns:c16="http://schemas.microsoft.com/office/drawing/2014/chart" uri="{C3380CC4-5D6E-409C-BE32-E72D297353CC}">
                <c16:uniqueId val="{0000002B-9723-4F8C-A13B-D3134710B998}"/>
              </c:ext>
            </c:extLst>
          </c:dPt>
          <c:dPt>
            <c:idx val="22"/>
            <c:bubble3D val="0"/>
            <c:spPr>
              <a:solidFill>
                <a:srgbClr val="C4D79B"/>
              </a:solidFill>
              <a:ln w="12700">
                <a:solidFill>
                  <a:srgbClr val="BFBFBF"/>
                </a:solidFill>
              </a:ln>
            </c:spPr>
            <c:extLst>
              <c:ext xmlns:c16="http://schemas.microsoft.com/office/drawing/2014/chart" uri="{C3380CC4-5D6E-409C-BE32-E72D297353CC}">
                <c16:uniqueId val="{0000002D-9723-4F8C-A13B-D3134710B998}"/>
              </c:ext>
            </c:extLst>
          </c:dPt>
          <c:dPt>
            <c:idx val="23"/>
            <c:bubble3D val="0"/>
            <c:spPr>
              <a:solidFill>
                <a:srgbClr val="FABF8F"/>
              </a:solidFill>
              <a:ln w="12700">
                <a:solidFill>
                  <a:srgbClr val="BFBFBF"/>
                </a:solidFill>
              </a:ln>
            </c:spPr>
            <c:extLst>
              <c:ext xmlns:c16="http://schemas.microsoft.com/office/drawing/2014/chart" uri="{C3380CC4-5D6E-409C-BE32-E72D297353CC}">
                <c16:uniqueId val="{0000002F-9723-4F8C-A13B-D3134710B998}"/>
              </c:ext>
            </c:extLst>
          </c:dPt>
          <c:dPt>
            <c:idx val="24"/>
            <c:bubble3D val="0"/>
            <c:spPr>
              <a:solidFill>
                <a:srgbClr val="92CDDC"/>
              </a:solidFill>
              <a:ln w="12700">
                <a:solidFill>
                  <a:srgbClr val="BFBFBF"/>
                </a:solidFill>
              </a:ln>
            </c:spPr>
            <c:extLst>
              <c:ext xmlns:c16="http://schemas.microsoft.com/office/drawing/2014/chart" uri="{C3380CC4-5D6E-409C-BE32-E72D297353CC}">
                <c16:uniqueId val="{00000031-9723-4F8C-A13B-D3134710B998}"/>
              </c:ext>
            </c:extLst>
          </c:dPt>
          <c:dPt>
            <c:idx val="25"/>
            <c:bubble3D val="0"/>
            <c:spPr>
              <a:solidFill>
                <a:srgbClr val="B1A0C7"/>
              </a:solidFill>
              <a:ln w="12700">
                <a:solidFill>
                  <a:srgbClr val="BFBFBF"/>
                </a:solidFill>
              </a:ln>
            </c:spPr>
            <c:extLst>
              <c:ext xmlns:c16="http://schemas.microsoft.com/office/drawing/2014/chart" uri="{C3380CC4-5D6E-409C-BE32-E72D297353CC}">
                <c16:uniqueId val="{00000033-9723-4F8C-A13B-D3134710B998}"/>
              </c:ext>
            </c:extLst>
          </c:dPt>
          <c:dPt>
            <c:idx val="26"/>
            <c:bubble3D val="0"/>
            <c:spPr>
              <a:solidFill>
                <a:srgbClr val="538DD5"/>
              </a:solidFill>
              <a:ln w="12700">
                <a:solidFill>
                  <a:srgbClr val="BFBFBF"/>
                </a:solidFill>
              </a:ln>
            </c:spPr>
            <c:extLst>
              <c:ext xmlns:c16="http://schemas.microsoft.com/office/drawing/2014/chart" uri="{C3380CC4-5D6E-409C-BE32-E72D297353CC}">
                <c16:uniqueId val="{00000035-9723-4F8C-A13B-D3134710B998}"/>
              </c:ext>
            </c:extLst>
          </c:dPt>
          <c:dPt>
            <c:idx val="27"/>
            <c:bubble3D val="0"/>
            <c:spPr>
              <a:solidFill>
                <a:srgbClr val="B8CCE4"/>
              </a:solidFill>
              <a:ln w="12700">
                <a:solidFill>
                  <a:srgbClr val="BFBFBF"/>
                </a:solidFill>
              </a:ln>
            </c:spPr>
            <c:extLst>
              <c:ext xmlns:c16="http://schemas.microsoft.com/office/drawing/2014/chart" uri="{C3380CC4-5D6E-409C-BE32-E72D297353CC}">
                <c16:uniqueId val="{00000037-9723-4F8C-A13B-D3134710B998}"/>
              </c:ext>
            </c:extLst>
          </c:dPt>
          <c:dPt>
            <c:idx val="28"/>
            <c:bubble3D val="0"/>
            <c:spPr>
              <a:solidFill>
                <a:srgbClr val="E6B8B7"/>
              </a:solidFill>
              <a:ln w="12700">
                <a:solidFill>
                  <a:srgbClr val="BFBFBF"/>
                </a:solidFill>
              </a:ln>
            </c:spPr>
            <c:extLst>
              <c:ext xmlns:c16="http://schemas.microsoft.com/office/drawing/2014/chart" uri="{C3380CC4-5D6E-409C-BE32-E72D297353CC}">
                <c16:uniqueId val="{00000039-9723-4F8C-A13B-D3134710B998}"/>
              </c:ext>
            </c:extLst>
          </c:dPt>
          <c:dPt>
            <c:idx val="29"/>
            <c:bubble3D val="0"/>
            <c:spPr>
              <a:solidFill>
                <a:srgbClr val="D8E4BC"/>
              </a:solidFill>
              <a:ln w="12700">
                <a:solidFill>
                  <a:srgbClr val="BFBFBF"/>
                </a:solidFill>
              </a:ln>
            </c:spPr>
            <c:extLst>
              <c:ext xmlns:c16="http://schemas.microsoft.com/office/drawing/2014/chart" uri="{C3380CC4-5D6E-409C-BE32-E72D297353CC}">
                <c16:uniqueId val="{0000003B-9723-4F8C-A13B-D3134710B998}"/>
              </c:ext>
            </c:extLst>
          </c:dPt>
          <c:dPt>
            <c:idx val="30"/>
            <c:bubble3D val="0"/>
            <c:spPr>
              <a:solidFill>
                <a:srgbClr val="FCD5B4"/>
              </a:solidFill>
              <a:ln w="12700">
                <a:solidFill>
                  <a:srgbClr val="BFBFBF"/>
                </a:solidFill>
              </a:ln>
            </c:spPr>
            <c:extLst>
              <c:ext xmlns:c16="http://schemas.microsoft.com/office/drawing/2014/chart" uri="{C3380CC4-5D6E-409C-BE32-E72D297353CC}">
                <c16:uniqueId val="{0000003D-9723-4F8C-A13B-D3134710B998}"/>
              </c:ext>
            </c:extLst>
          </c:dPt>
          <c:dPt>
            <c:idx val="31"/>
            <c:bubble3D val="0"/>
            <c:spPr>
              <a:solidFill>
                <a:srgbClr val="B7DEE8"/>
              </a:solidFill>
              <a:ln w="12700">
                <a:solidFill>
                  <a:srgbClr val="BFBFBF"/>
                </a:solidFill>
              </a:ln>
            </c:spPr>
            <c:extLst>
              <c:ext xmlns:c16="http://schemas.microsoft.com/office/drawing/2014/chart" uri="{C3380CC4-5D6E-409C-BE32-E72D297353CC}">
                <c16:uniqueId val="{0000003F-9723-4F8C-A13B-D3134710B998}"/>
              </c:ext>
            </c:extLst>
          </c:dPt>
          <c:dPt>
            <c:idx val="32"/>
            <c:bubble3D val="0"/>
            <c:spPr>
              <a:solidFill>
                <a:srgbClr val="CCC0DA"/>
              </a:solidFill>
              <a:ln w="12700">
                <a:solidFill>
                  <a:srgbClr val="BFBFBF"/>
                </a:solidFill>
              </a:ln>
            </c:spPr>
            <c:extLst>
              <c:ext xmlns:c16="http://schemas.microsoft.com/office/drawing/2014/chart" uri="{C3380CC4-5D6E-409C-BE32-E72D297353CC}">
                <c16:uniqueId val="{00000041-9723-4F8C-A13B-D3134710B998}"/>
              </c:ext>
            </c:extLst>
          </c:dPt>
          <c:dPt>
            <c:idx val="33"/>
            <c:bubble3D val="0"/>
            <c:spPr>
              <a:solidFill>
                <a:srgbClr val="8DB4E2"/>
              </a:solidFill>
              <a:ln w="12700">
                <a:solidFill>
                  <a:srgbClr val="BFBFBF"/>
                </a:solidFill>
              </a:ln>
            </c:spPr>
            <c:extLst>
              <c:ext xmlns:c16="http://schemas.microsoft.com/office/drawing/2014/chart" uri="{C3380CC4-5D6E-409C-BE32-E72D297353CC}">
                <c16:uniqueId val="{00000043-9723-4F8C-A13B-D3134710B998}"/>
              </c:ext>
            </c:extLst>
          </c:dPt>
          <c:dPt>
            <c:idx val="34"/>
            <c:bubble3D val="0"/>
            <c:spPr>
              <a:solidFill>
                <a:srgbClr val="DCE6F1"/>
              </a:solidFill>
              <a:ln w="12700">
                <a:solidFill>
                  <a:srgbClr val="BFBFBF"/>
                </a:solidFill>
              </a:ln>
            </c:spPr>
            <c:extLst>
              <c:ext xmlns:c16="http://schemas.microsoft.com/office/drawing/2014/chart" uri="{C3380CC4-5D6E-409C-BE32-E72D297353CC}">
                <c16:uniqueId val="{00000045-9723-4F8C-A13B-D3134710B998}"/>
              </c:ext>
            </c:extLst>
          </c:dPt>
          <c:dPt>
            <c:idx val="35"/>
            <c:bubble3D val="0"/>
            <c:spPr>
              <a:solidFill>
                <a:srgbClr val="F2DCDB"/>
              </a:solidFill>
              <a:ln w="12700">
                <a:solidFill>
                  <a:srgbClr val="BFBFBF"/>
                </a:solidFill>
              </a:ln>
            </c:spPr>
            <c:extLst>
              <c:ext xmlns:c16="http://schemas.microsoft.com/office/drawing/2014/chart" uri="{C3380CC4-5D6E-409C-BE32-E72D297353CC}">
                <c16:uniqueId val="{00000047-9723-4F8C-A13B-D3134710B998}"/>
              </c:ext>
            </c:extLst>
          </c:dPt>
          <c:dPt>
            <c:idx val="36"/>
            <c:bubble3D val="0"/>
            <c:spPr>
              <a:solidFill>
                <a:srgbClr val="EBF1DE"/>
              </a:solidFill>
              <a:ln w="12700">
                <a:solidFill>
                  <a:srgbClr val="BFBFBF"/>
                </a:solidFill>
              </a:ln>
            </c:spPr>
            <c:extLst>
              <c:ext xmlns:c16="http://schemas.microsoft.com/office/drawing/2014/chart" uri="{C3380CC4-5D6E-409C-BE32-E72D297353CC}">
                <c16:uniqueId val="{00000049-9723-4F8C-A13B-D3134710B998}"/>
              </c:ext>
            </c:extLst>
          </c:dPt>
          <c:dPt>
            <c:idx val="37"/>
            <c:bubble3D val="0"/>
            <c:spPr>
              <a:solidFill>
                <a:srgbClr val="FDE9D9"/>
              </a:solidFill>
              <a:ln w="12700">
                <a:solidFill>
                  <a:srgbClr val="BFBFBF"/>
                </a:solidFill>
              </a:ln>
            </c:spPr>
            <c:extLst>
              <c:ext xmlns:c16="http://schemas.microsoft.com/office/drawing/2014/chart" uri="{C3380CC4-5D6E-409C-BE32-E72D297353CC}">
                <c16:uniqueId val="{0000004B-9723-4F8C-A13B-D3134710B998}"/>
              </c:ext>
            </c:extLst>
          </c:dPt>
          <c:dPt>
            <c:idx val="38"/>
            <c:bubble3D val="0"/>
            <c:spPr>
              <a:solidFill>
                <a:srgbClr val="DAEEF3"/>
              </a:solidFill>
              <a:ln w="12700">
                <a:solidFill>
                  <a:srgbClr val="BFBFBF"/>
                </a:solidFill>
              </a:ln>
            </c:spPr>
            <c:extLst>
              <c:ext xmlns:c16="http://schemas.microsoft.com/office/drawing/2014/chart" uri="{C3380CC4-5D6E-409C-BE32-E72D297353CC}">
                <c16:uniqueId val="{0000004D-9723-4F8C-A13B-D3134710B998}"/>
              </c:ext>
            </c:extLst>
          </c:dPt>
          <c:dPt>
            <c:idx val="39"/>
            <c:bubble3D val="0"/>
            <c:spPr>
              <a:solidFill>
                <a:srgbClr val="E4DFEC"/>
              </a:solidFill>
              <a:ln w="12700">
                <a:solidFill>
                  <a:srgbClr val="BFBFBF"/>
                </a:solidFill>
              </a:ln>
            </c:spPr>
            <c:extLst>
              <c:ext xmlns:c16="http://schemas.microsoft.com/office/drawing/2014/chart" uri="{C3380CC4-5D6E-409C-BE32-E72D297353CC}">
                <c16:uniqueId val="{0000004F-9723-4F8C-A13B-D3134710B998}"/>
              </c:ext>
            </c:extLst>
          </c:dPt>
          <c:dPt>
            <c:idx val="40"/>
            <c:bubble3D val="0"/>
            <c:spPr>
              <a:solidFill>
                <a:srgbClr val="95B3D7"/>
              </a:solidFill>
              <a:ln w="12700">
                <a:solidFill>
                  <a:srgbClr val="BFBFBF"/>
                </a:solidFill>
              </a:ln>
            </c:spPr>
            <c:extLst>
              <c:ext xmlns:c16="http://schemas.microsoft.com/office/drawing/2014/chart" uri="{C3380CC4-5D6E-409C-BE32-E72D297353CC}">
                <c16:uniqueId val="{00000051-9723-4F8C-A13B-D3134710B998}"/>
              </c:ext>
            </c:extLst>
          </c:dPt>
          <c:dPt>
            <c:idx val="41"/>
            <c:bubble3D val="0"/>
            <c:spPr>
              <a:solidFill>
                <a:srgbClr val="DA9694"/>
              </a:solidFill>
              <a:ln w="12700">
                <a:solidFill>
                  <a:srgbClr val="BFBFBF"/>
                </a:solidFill>
              </a:ln>
            </c:spPr>
            <c:extLst>
              <c:ext xmlns:c16="http://schemas.microsoft.com/office/drawing/2014/chart" uri="{C3380CC4-5D6E-409C-BE32-E72D297353CC}">
                <c16:uniqueId val="{00000053-9723-4F8C-A13B-D3134710B998}"/>
              </c:ext>
            </c:extLst>
          </c:dPt>
          <c:dPt>
            <c:idx val="42"/>
            <c:bubble3D val="0"/>
            <c:spPr>
              <a:solidFill>
                <a:srgbClr val="C4D79B"/>
              </a:solidFill>
              <a:ln w="12700">
                <a:solidFill>
                  <a:srgbClr val="BFBFBF"/>
                </a:solidFill>
              </a:ln>
            </c:spPr>
            <c:extLst>
              <c:ext xmlns:c16="http://schemas.microsoft.com/office/drawing/2014/chart" uri="{C3380CC4-5D6E-409C-BE32-E72D297353CC}">
                <c16:uniqueId val="{00000055-9723-4F8C-A13B-D3134710B998}"/>
              </c:ext>
            </c:extLst>
          </c:dPt>
          <c:dPt>
            <c:idx val="43"/>
            <c:bubble3D val="0"/>
            <c:spPr>
              <a:solidFill>
                <a:srgbClr val="FABF8F"/>
              </a:solidFill>
              <a:ln w="12700">
                <a:solidFill>
                  <a:srgbClr val="BFBFBF"/>
                </a:solidFill>
              </a:ln>
            </c:spPr>
            <c:extLst>
              <c:ext xmlns:c16="http://schemas.microsoft.com/office/drawing/2014/chart" uri="{C3380CC4-5D6E-409C-BE32-E72D297353CC}">
                <c16:uniqueId val="{00000057-9723-4F8C-A13B-D3134710B998}"/>
              </c:ext>
            </c:extLst>
          </c:dPt>
          <c:dPt>
            <c:idx val="44"/>
            <c:bubble3D val="0"/>
            <c:spPr>
              <a:solidFill>
                <a:srgbClr val="92CDDC"/>
              </a:solidFill>
              <a:ln w="12700">
                <a:solidFill>
                  <a:srgbClr val="BFBFBF"/>
                </a:solidFill>
              </a:ln>
            </c:spPr>
            <c:extLst>
              <c:ext xmlns:c16="http://schemas.microsoft.com/office/drawing/2014/chart" uri="{C3380CC4-5D6E-409C-BE32-E72D297353CC}">
                <c16:uniqueId val="{00000059-9723-4F8C-A13B-D3134710B998}"/>
              </c:ext>
            </c:extLst>
          </c:dPt>
          <c:dPt>
            <c:idx val="45"/>
            <c:bubble3D val="0"/>
            <c:spPr>
              <a:solidFill>
                <a:srgbClr val="B1A0C7"/>
              </a:solidFill>
              <a:ln w="12700">
                <a:solidFill>
                  <a:srgbClr val="BFBFBF"/>
                </a:solidFill>
              </a:ln>
            </c:spPr>
            <c:extLst>
              <c:ext xmlns:c16="http://schemas.microsoft.com/office/drawing/2014/chart" uri="{C3380CC4-5D6E-409C-BE32-E72D297353CC}">
                <c16:uniqueId val="{0000005B-9723-4F8C-A13B-D3134710B998}"/>
              </c:ext>
            </c:extLst>
          </c:dPt>
          <c:dPt>
            <c:idx val="46"/>
            <c:bubble3D val="0"/>
            <c:spPr>
              <a:solidFill>
                <a:srgbClr val="538DD5"/>
              </a:solidFill>
              <a:ln w="12700">
                <a:solidFill>
                  <a:srgbClr val="BFBFBF"/>
                </a:solidFill>
              </a:ln>
            </c:spPr>
            <c:extLst>
              <c:ext xmlns:c16="http://schemas.microsoft.com/office/drawing/2014/chart" uri="{C3380CC4-5D6E-409C-BE32-E72D297353CC}">
                <c16:uniqueId val="{0000005D-9723-4F8C-A13B-D3134710B998}"/>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9723-4F8C-A13B-D3134710B998}"/>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9723-4F8C-A13B-D3134710B998}"/>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9723-4F8C-A13B-D3134710B998}"/>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9723-4F8C-A13B-D3134710B998}"/>
                </c:ext>
              </c:extLst>
            </c:dLbl>
            <c:dLbl>
              <c:idx val="4"/>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9723-4F8C-A13B-D3134710B998}"/>
                </c:ext>
              </c:extLst>
            </c:dLbl>
            <c:dLbl>
              <c:idx val="5"/>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9723-4F8C-A13B-D3134710B998}"/>
                </c:ext>
              </c:extLst>
            </c:dLbl>
            <c:dLbl>
              <c:idx val="6"/>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9723-4F8C-A13B-D3134710B998}"/>
                </c:ext>
              </c:extLst>
            </c:dLbl>
            <c:dLbl>
              <c:idx val="7"/>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9723-4F8C-A13B-D3134710B998}"/>
                </c:ext>
              </c:extLst>
            </c:dLbl>
            <c:dLbl>
              <c:idx val="8"/>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9723-4F8C-A13B-D3134710B998}"/>
                </c:ext>
              </c:extLst>
            </c:dLbl>
            <c:dLbl>
              <c:idx val="9"/>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9723-4F8C-A13B-D3134710B998}"/>
                </c:ext>
              </c:extLst>
            </c:dLbl>
            <c:dLbl>
              <c:idx val="1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5-9723-4F8C-A13B-D3134710B998}"/>
                </c:ext>
              </c:extLst>
            </c:dLbl>
            <c:dLbl>
              <c:idx val="1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9723-4F8C-A13B-D3134710B998}"/>
                </c:ext>
              </c:extLst>
            </c:dLbl>
            <c:dLbl>
              <c:idx val="1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9723-4F8C-A13B-D3134710B998}"/>
                </c:ext>
              </c:extLst>
            </c:dLbl>
            <c:dLbl>
              <c:idx val="1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9723-4F8C-A13B-D3134710B998}"/>
                </c:ext>
              </c:extLst>
            </c:dLbl>
            <c:dLbl>
              <c:idx val="14"/>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9723-4F8C-A13B-D3134710B998}"/>
                </c:ext>
              </c:extLst>
            </c:dLbl>
            <c:dLbl>
              <c:idx val="15"/>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9723-4F8C-A13B-D3134710B998}"/>
                </c:ext>
              </c:extLst>
            </c:dLbl>
            <c:dLbl>
              <c:idx val="16"/>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9723-4F8C-A13B-D3134710B998}"/>
                </c:ext>
              </c:extLst>
            </c:dLbl>
            <c:dLbl>
              <c:idx val="17"/>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9723-4F8C-A13B-D3134710B998}"/>
                </c:ext>
              </c:extLst>
            </c:dLbl>
            <c:dLbl>
              <c:idx val="18"/>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5-9723-4F8C-A13B-D3134710B998}"/>
                </c:ext>
              </c:extLst>
            </c:dLbl>
            <c:dLbl>
              <c:idx val="19"/>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7-9723-4F8C-A13B-D3134710B998}"/>
                </c:ext>
              </c:extLst>
            </c:dLbl>
            <c:dLbl>
              <c:idx val="2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9-9723-4F8C-A13B-D3134710B998}"/>
                </c:ext>
              </c:extLst>
            </c:dLbl>
            <c:dLbl>
              <c:idx val="2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B-9723-4F8C-A13B-D3134710B998}"/>
                </c:ext>
              </c:extLst>
            </c:dLbl>
            <c:dLbl>
              <c:idx val="2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D-9723-4F8C-A13B-D3134710B998}"/>
                </c:ext>
              </c:extLst>
            </c:dLbl>
            <c:dLbl>
              <c:idx val="2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F-9723-4F8C-A13B-D3134710B998}"/>
                </c:ext>
              </c:extLst>
            </c:dLbl>
            <c:dLbl>
              <c:idx val="24"/>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31-9723-4F8C-A13B-D3134710B998}"/>
                </c:ext>
              </c:extLst>
            </c:dLbl>
            <c:dLbl>
              <c:idx val="25"/>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33-9723-4F8C-A13B-D3134710B998}"/>
                </c:ext>
              </c:extLst>
            </c:dLbl>
            <c:dLbl>
              <c:idx val="26"/>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35-9723-4F8C-A13B-D3134710B998}"/>
                </c:ext>
              </c:extLst>
            </c:dLbl>
            <c:dLbl>
              <c:idx val="27"/>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37-9723-4F8C-A13B-D3134710B998}"/>
                </c:ext>
              </c:extLst>
            </c:dLbl>
            <c:dLbl>
              <c:idx val="28"/>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39-9723-4F8C-A13B-D3134710B998}"/>
                </c:ext>
              </c:extLst>
            </c:dLbl>
            <c:dLbl>
              <c:idx val="29"/>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3B-9723-4F8C-A13B-D3134710B998}"/>
                </c:ext>
              </c:extLst>
            </c:dLbl>
            <c:dLbl>
              <c:idx val="3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3D-9723-4F8C-A13B-D3134710B998}"/>
                </c:ext>
              </c:extLst>
            </c:dLbl>
            <c:dLbl>
              <c:idx val="3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3F-9723-4F8C-A13B-D3134710B998}"/>
                </c:ext>
              </c:extLst>
            </c:dLbl>
            <c:dLbl>
              <c:idx val="3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41-9723-4F8C-A13B-D3134710B998}"/>
                </c:ext>
              </c:extLst>
            </c:dLbl>
            <c:dLbl>
              <c:idx val="3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43-9723-4F8C-A13B-D3134710B998}"/>
                </c:ext>
              </c:extLst>
            </c:dLbl>
            <c:dLbl>
              <c:idx val="34"/>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45-9723-4F8C-A13B-D3134710B998}"/>
                </c:ext>
              </c:extLst>
            </c:dLbl>
            <c:dLbl>
              <c:idx val="35"/>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47-9723-4F8C-A13B-D3134710B998}"/>
                </c:ext>
              </c:extLst>
            </c:dLbl>
            <c:dLbl>
              <c:idx val="36"/>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49-9723-4F8C-A13B-D3134710B998}"/>
                </c:ext>
              </c:extLst>
            </c:dLbl>
            <c:dLbl>
              <c:idx val="37"/>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4B-9723-4F8C-A13B-D3134710B998}"/>
                </c:ext>
              </c:extLst>
            </c:dLbl>
            <c:dLbl>
              <c:idx val="38"/>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4D-9723-4F8C-A13B-D3134710B998}"/>
                </c:ext>
              </c:extLst>
            </c:dLbl>
            <c:dLbl>
              <c:idx val="39"/>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4F-9723-4F8C-A13B-D3134710B998}"/>
                </c:ext>
              </c:extLst>
            </c:dLbl>
            <c:dLbl>
              <c:idx val="4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51-9723-4F8C-A13B-D3134710B998}"/>
                </c:ext>
              </c:extLst>
            </c:dLbl>
            <c:dLbl>
              <c:idx val="4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53-9723-4F8C-A13B-D3134710B998}"/>
                </c:ext>
              </c:extLst>
            </c:dLbl>
            <c:dLbl>
              <c:idx val="4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55-9723-4F8C-A13B-D3134710B998}"/>
                </c:ext>
              </c:extLst>
            </c:dLbl>
            <c:dLbl>
              <c:idx val="4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57-9723-4F8C-A13B-D3134710B998}"/>
                </c:ext>
              </c:extLst>
            </c:dLbl>
            <c:dLbl>
              <c:idx val="44"/>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59-9723-4F8C-A13B-D3134710B998}"/>
                </c:ext>
              </c:extLst>
            </c:dLbl>
            <c:dLbl>
              <c:idx val="45"/>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5B-9723-4F8C-A13B-D3134710B998}"/>
                </c:ext>
              </c:extLst>
            </c:dLbl>
            <c:dLbl>
              <c:idx val="46"/>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5D-9723-4F8C-A13B-D3134710B998}"/>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'%表'!$C$34:$C$80</c:f>
              <c:strCache>
                <c:ptCount val="47"/>
                <c:pt idx="0">
                  <c:v>北海道</c:v>
                </c:pt>
                <c:pt idx="1">
                  <c:v>青森県</c:v>
                </c:pt>
                <c:pt idx="2">
                  <c:v>岩手県</c:v>
                </c:pt>
                <c:pt idx="3">
                  <c:v>宮城県</c:v>
                </c:pt>
                <c:pt idx="4">
                  <c:v>秋田県</c:v>
                </c:pt>
                <c:pt idx="5">
                  <c:v>山形県</c:v>
                </c:pt>
                <c:pt idx="6">
                  <c:v>福島県</c:v>
                </c:pt>
                <c:pt idx="7">
                  <c:v>茨城県</c:v>
                </c:pt>
                <c:pt idx="8">
                  <c:v>栃木県</c:v>
                </c:pt>
                <c:pt idx="9">
                  <c:v>群馬県</c:v>
                </c:pt>
                <c:pt idx="10">
                  <c:v>埼玉県</c:v>
                </c:pt>
                <c:pt idx="11">
                  <c:v>千葉県</c:v>
                </c:pt>
                <c:pt idx="12">
                  <c:v>東京都</c:v>
                </c:pt>
                <c:pt idx="13">
                  <c:v>神奈川県</c:v>
                </c:pt>
                <c:pt idx="14">
                  <c:v>新潟県</c:v>
                </c:pt>
                <c:pt idx="15">
                  <c:v>富山県</c:v>
                </c:pt>
                <c:pt idx="16">
                  <c:v>石川県</c:v>
                </c:pt>
                <c:pt idx="17">
                  <c:v>福井県</c:v>
                </c:pt>
                <c:pt idx="18">
                  <c:v>山梨県</c:v>
                </c:pt>
                <c:pt idx="19">
                  <c:v>長野県</c:v>
                </c:pt>
                <c:pt idx="20">
                  <c:v>岐阜県</c:v>
                </c:pt>
                <c:pt idx="21">
                  <c:v>静岡県</c:v>
                </c:pt>
                <c:pt idx="22">
                  <c:v>愛知県</c:v>
                </c:pt>
                <c:pt idx="23">
                  <c:v>三重県</c:v>
                </c:pt>
                <c:pt idx="24">
                  <c:v>滋賀県</c:v>
                </c:pt>
                <c:pt idx="25">
                  <c:v>京都府</c:v>
                </c:pt>
                <c:pt idx="26">
                  <c:v>大阪府</c:v>
                </c:pt>
                <c:pt idx="27">
                  <c:v>兵庫県</c:v>
                </c:pt>
                <c:pt idx="28">
                  <c:v>奈良県</c:v>
                </c:pt>
                <c:pt idx="29">
                  <c:v>和歌山県</c:v>
                </c:pt>
                <c:pt idx="30">
                  <c:v>鳥取県</c:v>
                </c:pt>
                <c:pt idx="31">
                  <c:v>島根県</c:v>
                </c:pt>
                <c:pt idx="32">
                  <c:v>岡山県</c:v>
                </c:pt>
                <c:pt idx="33">
                  <c:v>広島県</c:v>
                </c:pt>
                <c:pt idx="34">
                  <c:v>山口県</c:v>
                </c:pt>
                <c:pt idx="35">
                  <c:v>徳島県</c:v>
                </c:pt>
                <c:pt idx="36">
                  <c:v>香川県</c:v>
                </c:pt>
                <c:pt idx="37">
                  <c:v>愛媛県</c:v>
                </c:pt>
                <c:pt idx="38">
                  <c:v>高知県</c:v>
                </c:pt>
                <c:pt idx="39">
                  <c:v>福岡県</c:v>
                </c:pt>
                <c:pt idx="40">
                  <c:v>佐賀県</c:v>
                </c:pt>
                <c:pt idx="41">
                  <c:v>長崎県</c:v>
                </c:pt>
                <c:pt idx="42">
                  <c:v>熊本県</c:v>
                </c:pt>
                <c:pt idx="43">
                  <c:v>大分県</c:v>
                </c:pt>
                <c:pt idx="44">
                  <c:v>宮崎県</c:v>
                </c:pt>
                <c:pt idx="45">
                  <c:v>鹿児島県</c:v>
                </c:pt>
                <c:pt idx="46">
                  <c:v>沖縄県</c:v>
                </c:pt>
              </c:strCache>
            </c:strRef>
          </c:cat>
          <c:val>
            <c:numRef>
              <c:f>'%表'!$D$34:$D$80</c:f>
              <c:numCache>
                <c:formatCode>0.0</c:formatCode>
                <c:ptCount val="47"/>
                <c:pt idx="0">
                  <c:v>3.7107516650808798</c:v>
                </c:pt>
                <c:pt idx="1">
                  <c:v>0.38058991436726902</c:v>
                </c:pt>
                <c:pt idx="2">
                  <c:v>0.42816365366317799</c:v>
                </c:pt>
                <c:pt idx="3">
                  <c:v>2.04567078972407</c:v>
                </c:pt>
                <c:pt idx="4">
                  <c:v>0.42816365366317799</c:v>
                </c:pt>
                <c:pt idx="5">
                  <c:v>1.0466222645099901</c:v>
                </c:pt>
                <c:pt idx="6">
                  <c:v>0.76117982873453804</c:v>
                </c:pt>
                <c:pt idx="7">
                  <c:v>1.33206470028544</c:v>
                </c:pt>
                <c:pt idx="8">
                  <c:v>1.18934348239772</c:v>
                </c:pt>
                <c:pt idx="9">
                  <c:v>1.0466222645099901</c:v>
                </c:pt>
                <c:pt idx="10">
                  <c:v>6.9933396764985698</c:v>
                </c:pt>
                <c:pt idx="11">
                  <c:v>4.6622264509990501</c:v>
                </c:pt>
                <c:pt idx="12">
                  <c:v>16.032350142721199</c:v>
                </c:pt>
                <c:pt idx="13">
                  <c:v>8.7059942911512795</c:v>
                </c:pt>
                <c:pt idx="14">
                  <c:v>1.56993339676499</c:v>
                </c:pt>
                <c:pt idx="15">
                  <c:v>0.61845861084681297</c:v>
                </c:pt>
                <c:pt idx="16">
                  <c:v>1.6175071360608899</c:v>
                </c:pt>
                <c:pt idx="17">
                  <c:v>0.666032350142721</c:v>
                </c:pt>
                <c:pt idx="18">
                  <c:v>0.52331113225499504</c:v>
                </c:pt>
                <c:pt idx="19">
                  <c:v>2.0932445290199801</c:v>
                </c:pt>
                <c:pt idx="20">
                  <c:v>1.2844909609895301</c:v>
                </c:pt>
                <c:pt idx="21">
                  <c:v>1.80780209324453</c:v>
                </c:pt>
                <c:pt idx="22">
                  <c:v>6.3748810656517598</c:v>
                </c:pt>
                <c:pt idx="23">
                  <c:v>0.71360608943863002</c:v>
                </c:pt>
                <c:pt idx="24">
                  <c:v>1.7602283539486201</c:v>
                </c:pt>
                <c:pt idx="25">
                  <c:v>3.3777354900095098</c:v>
                </c:pt>
                <c:pt idx="26">
                  <c:v>6.8506184586108496</c:v>
                </c:pt>
                <c:pt idx="27">
                  <c:v>5.2806850618458601</c:v>
                </c:pt>
                <c:pt idx="28">
                  <c:v>1.33206470028544</c:v>
                </c:pt>
                <c:pt idx="29">
                  <c:v>0.333016175071361</c:v>
                </c:pt>
                <c:pt idx="30">
                  <c:v>0.52331113225499504</c:v>
                </c:pt>
                <c:pt idx="31">
                  <c:v>0.52331113225499504</c:v>
                </c:pt>
                <c:pt idx="32">
                  <c:v>1.47478591817317</c:v>
                </c:pt>
                <c:pt idx="33">
                  <c:v>2.66412940057088</c:v>
                </c:pt>
                <c:pt idx="34">
                  <c:v>0.76117982873453804</c:v>
                </c:pt>
                <c:pt idx="35">
                  <c:v>0.42816365366317799</c:v>
                </c:pt>
                <c:pt idx="36">
                  <c:v>0.42816365366317799</c:v>
                </c:pt>
                <c:pt idx="37">
                  <c:v>0.85632730732635598</c:v>
                </c:pt>
                <c:pt idx="38">
                  <c:v>0.47573739295908701</c:v>
                </c:pt>
                <c:pt idx="39">
                  <c:v>3.23501427212179</c:v>
                </c:pt>
                <c:pt idx="40">
                  <c:v>0.47573739295908701</c:v>
                </c:pt>
                <c:pt idx="41">
                  <c:v>0.71360608943863002</c:v>
                </c:pt>
                <c:pt idx="42">
                  <c:v>0.52331113225499504</c:v>
                </c:pt>
                <c:pt idx="43">
                  <c:v>0.61845861084681297</c:v>
                </c:pt>
                <c:pt idx="44">
                  <c:v>0.333016175071361</c:v>
                </c:pt>
                <c:pt idx="45">
                  <c:v>0.61845861084681297</c:v>
                </c:pt>
                <c:pt idx="46">
                  <c:v>0.38058991436726902</c:v>
                </c:pt>
              </c:numCache>
            </c:numRef>
          </c:val>
          <c:extLst>
            <c:ext xmlns:c16="http://schemas.microsoft.com/office/drawing/2014/chart" uri="{C3380CC4-5D6E-409C-BE32-E72D297353CC}">
              <c16:uniqueId val="{0000005E-9723-4F8C-A13B-D3134710B99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[DEVICE]LINE利用時の機器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8F9D-4FC5-A0B4-01A53612B2AB}"/>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8F9D-4FC5-A0B4-01A53612B2AB}"/>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8F9D-4FC5-A0B4-01A53612B2AB}"/>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8F9D-4FC5-A0B4-01A53612B2AB}"/>
              </c:ext>
            </c:extLst>
          </c:dPt>
          <c:dPt>
            <c:idx val="4"/>
            <c:bubble3D val="0"/>
            <c:spPr>
              <a:solidFill>
                <a:srgbClr val="92CDDC"/>
              </a:solidFill>
              <a:ln w="12700">
                <a:solidFill>
                  <a:srgbClr val="BFBFBF"/>
                </a:solidFill>
              </a:ln>
            </c:spPr>
            <c:extLst>
              <c:ext xmlns:c16="http://schemas.microsoft.com/office/drawing/2014/chart" uri="{C3380CC4-5D6E-409C-BE32-E72D297353CC}">
                <c16:uniqueId val="{00000009-8F9D-4FC5-A0B4-01A53612B2AB}"/>
              </c:ext>
            </c:extLst>
          </c:dPt>
          <c:dPt>
            <c:idx val="5"/>
            <c:bubble3D val="0"/>
            <c:spPr>
              <a:solidFill>
                <a:srgbClr val="B1A0C7"/>
              </a:solidFill>
              <a:ln w="12700">
                <a:solidFill>
                  <a:srgbClr val="BFBFBF"/>
                </a:solidFill>
              </a:ln>
            </c:spPr>
            <c:extLst>
              <c:ext xmlns:c16="http://schemas.microsoft.com/office/drawing/2014/chart" uri="{C3380CC4-5D6E-409C-BE32-E72D297353CC}">
                <c16:uniqueId val="{0000000B-8F9D-4FC5-A0B4-01A53612B2AB}"/>
              </c:ext>
            </c:extLst>
          </c:dPt>
          <c:dPt>
            <c:idx val="6"/>
            <c:bubble3D val="0"/>
            <c:spPr>
              <a:solidFill>
                <a:srgbClr val="538DD5"/>
              </a:solidFill>
              <a:ln w="12700">
                <a:solidFill>
                  <a:srgbClr val="BFBFBF"/>
                </a:solidFill>
              </a:ln>
            </c:spPr>
            <c:extLst>
              <c:ext xmlns:c16="http://schemas.microsoft.com/office/drawing/2014/chart" uri="{C3380CC4-5D6E-409C-BE32-E72D297353CC}">
                <c16:uniqueId val="{0000000D-8F9D-4FC5-A0B4-01A53612B2AB}"/>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8F9D-4FC5-A0B4-01A53612B2AB}"/>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8F9D-4FC5-A0B4-01A53612B2AB}"/>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8F9D-4FC5-A0B4-01A53612B2AB}"/>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8F9D-4FC5-A0B4-01A53612B2AB}"/>
                </c:ext>
              </c:extLst>
            </c:dLbl>
            <c:dLbl>
              <c:idx val="4"/>
              <c:delete val="1"/>
              <c:extLst>
                <c:ext xmlns:c15="http://schemas.microsoft.com/office/drawing/2012/chart" uri="{CE6537A1-D6FC-4f65-9D91-7224C49458BB}"/>
                <c:ext xmlns:c16="http://schemas.microsoft.com/office/drawing/2014/chart" uri="{C3380CC4-5D6E-409C-BE32-E72D297353CC}">
                  <c16:uniqueId val="{00000009-8F9D-4FC5-A0B4-01A53612B2AB}"/>
                </c:ext>
              </c:extLst>
            </c:dLbl>
            <c:dLbl>
              <c:idx val="5"/>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8F9D-4FC5-A0B4-01A53612B2AB}"/>
                </c:ext>
              </c:extLst>
            </c:dLbl>
            <c:dLbl>
              <c:idx val="6"/>
              <c:delete val="1"/>
              <c:extLst>
                <c:ext xmlns:c15="http://schemas.microsoft.com/office/drawing/2012/chart" uri="{CE6537A1-D6FC-4f65-9D91-7224C49458BB}"/>
                <c:ext xmlns:c16="http://schemas.microsoft.com/office/drawing/2014/chart" uri="{C3380CC4-5D6E-409C-BE32-E72D297353CC}">
                  <c16:uniqueId val="{0000000D-8F9D-4FC5-A0B4-01A53612B2AB}"/>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'%表'!$C$87:$C$93</c:f>
              <c:strCache>
                <c:ptCount val="7"/>
                <c:pt idx="0">
                  <c:v>スマホ(iPhone)</c:v>
                </c:pt>
                <c:pt idx="1">
                  <c:v>スマホ(Android)</c:v>
                </c:pt>
                <c:pt idx="2">
                  <c:v>スマホ(その他)</c:v>
                </c:pt>
                <c:pt idx="3">
                  <c:v>タブレット(iPad)</c:v>
                </c:pt>
                <c:pt idx="4">
                  <c:v>タブレット(Android)</c:v>
                </c:pt>
                <c:pt idx="5">
                  <c:v>タブレット(その他)</c:v>
                </c:pt>
                <c:pt idx="6">
                  <c:v>その他</c:v>
                </c:pt>
              </c:strCache>
            </c:strRef>
          </c:cat>
          <c:val>
            <c:numRef>
              <c:f>'%表'!$D$87:$D$93</c:f>
              <c:numCache>
                <c:formatCode>0.0</c:formatCode>
                <c:ptCount val="7"/>
                <c:pt idx="0">
                  <c:v>76.355851569933407</c:v>
                </c:pt>
                <c:pt idx="1">
                  <c:v>23.215984776403399</c:v>
                </c:pt>
                <c:pt idx="2">
                  <c:v>0.23786869647954301</c:v>
                </c:pt>
                <c:pt idx="3">
                  <c:v>0.14272121788772599</c:v>
                </c:pt>
                <c:pt idx="4">
                  <c:v>0</c:v>
                </c:pt>
                <c:pt idx="5">
                  <c:v>4.7573739295908697E-2</c:v>
                </c:pt>
                <c:pt idx="6">
                  <c:v>0</c:v>
                </c:pt>
              </c:numCache>
            </c:numRef>
          </c:val>
          <c:extLst>
            <c:ext xmlns:c16="http://schemas.microsoft.com/office/drawing/2014/chart" uri="{C3380CC4-5D6E-409C-BE32-E72D297353CC}">
              <c16:uniqueId val="{0000000E-8F9D-4FC5-A0B4-01A53612B2A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[SEXAGE1]性年代1
(n=2102)</a:t>
            </a:r>
          </a:p>
        </c:rich>
      </c:tx>
      <c:layout>
        <c:manualLayout>
          <c:xMode val="edge"/>
          <c:yMode val="edge"/>
          <c:x val="9.765625E-3"/>
        </c:manualLayout>
      </c:layout>
      <c:overlay val="0"/>
    </c:title>
    <c:autoTitleDeleted val="0"/>
    <c:plotArea>
      <c:layout/>
      <c:barChart>
        <c:barDir val="bar"/>
        <c:grouping val="clustered"/>
        <c:varyColors val="0"/>
        <c:ser>
          <c:idx val="0"/>
          <c:order val="0"/>
          <c:spPr>
            <a:solidFill>
              <a:srgbClr val="F2F2F2"/>
            </a:solidFill>
            <a:ln w="12700">
              <a:solidFill>
                <a:srgbClr val="BFBFBF"/>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'%表'!$C$106:$C$121</c:f>
              <c:strCache>
                <c:ptCount val="16"/>
                <c:pt idx="0">
                  <c:v>男性計</c:v>
                </c:pt>
                <c:pt idx="1">
                  <c:v>～9歳</c:v>
                </c:pt>
                <c:pt idx="2">
                  <c:v>10代</c:v>
                </c:pt>
                <c:pt idx="3">
                  <c:v>20代</c:v>
                </c:pt>
                <c:pt idx="4">
                  <c:v>30代</c:v>
                </c:pt>
                <c:pt idx="5">
                  <c:v>40代</c:v>
                </c:pt>
                <c:pt idx="6">
                  <c:v>50代</c:v>
                </c:pt>
                <c:pt idx="7">
                  <c:v>60歳～</c:v>
                </c:pt>
                <c:pt idx="8">
                  <c:v>女性計</c:v>
                </c:pt>
                <c:pt idx="9">
                  <c:v>～9歳</c:v>
                </c:pt>
                <c:pt idx="10">
                  <c:v>10代</c:v>
                </c:pt>
                <c:pt idx="11">
                  <c:v>20代</c:v>
                </c:pt>
                <c:pt idx="12">
                  <c:v>30代</c:v>
                </c:pt>
                <c:pt idx="13">
                  <c:v>40代</c:v>
                </c:pt>
                <c:pt idx="14">
                  <c:v>50代</c:v>
                </c:pt>
                <c:pt idx="15">
                  <c:v>60歳～</c:v>
                </c:pt>
              </c:strCache>
            </c:strRef>
          </c:cat>
          <c:val>
            <c:numRef>
              <c:f>'%表'!$D$106:$D$121</c:f>
              <c:numCache>
                <c:formatCode>0.0</c:formatCode>
                <c:ptCount val="16"/>
                <c:pt idx="0">
                  <c:v>53.853472882968603</c:v>
                </c:pt>
                <c:pt idx="1">
                  <c:v>0</c:v>
                </c:pt>
                <c:pt idx="2">
                  <c:v>24.500475737393</c:v>
                </c:pt>
                <c:pt idx="3">
                  <c:v>29.3529971455756</c:v>
                </c:pt>
                <c:pt idx="4">
                  <c:v>0</c:v>
                </c:pt>
                <c:pt idx="5">
                  <c:v>0</c:v>
                </c:pt>
                <c:pt idx="6">
                  <c:v>0</c:v>
                </c:pt>
                <c:pt idx="7">
                  <c:v>0</c:v>
                </c:pt>
                <c:pt idx="8">
                  <c:v>46.146527117031397</c:v>
                </c:pt>
                <c:pt idx="9">
                  <c:v>0</c:v>
                </c:pt>
                <c:pt idx="10">
                  <c:v>21.741198858230302</c:v>
                </c:pt>
                <c:pt idx="11">
                  <c:v>24.405328258801099</c:v>
                </c:pt>
                <c:pt idx="12">
                  <c:v>0</c:v>
                </c:pt>
                <c:pt idx="13">
                  <c:v>0</c:v>
                </c:pt>
                <c:pt idx="14">
                  <c:v>0</c:v>
                </c:pt>
                <c:pt idx="15">
                  <c:v>0</c:v>
                </c:pt>
              </c:numCache>
            </c:numRef>
          </c:val>
          <c:extLst>
            <c:ext xmlns:c16="http://schemas.microsoft.com/office/drawing/2014/chart" uri="{C3380CC4-5D6E-409C-BE32-E72D297353CC}">
              <c16:uniqueId val="{00000000-C5A2-42EE-95C4-81E423822568}"/>
            </c:ext>
          </c:extLst>
        </c:ser>
        <c:dLbls>
          <c:showLegendKey val="0"/>
          <c:showVal val="0"/>
          <c:showCatName val="0"/>
          <c:showSerName val="0"/>
          <c:showPercent val="0"/>
          <c:showBubbleSize val="0"/>
        </c:dLbls>
        <c:gapWidth val="40"/>
        <c:axId val="558956272"/>
        <c:axId val="558959224"/>
      </c:barChart>
      <c:catAx>
        <c:axId val="558956272"/>
        <c:scaling>
          <c:orientation val="maxMin"/>
        </c:scaling>
        <c:delete val="0"/>
        <c:axPos val="l"/>
        <c:numFmt formatCode="General" sourceLinked="1"/>
        <c:majorTickMark val="in"/>
        <c:minorTickMark val="none"/>
        <c:tickLblPos val="nextTo"/>
        <c:spPr>
          <a:ln w="12700">
            <a:solidFill>
              <a:srgbClr val="BFBFBF"/>
            </a:solidFill>
          </a:ln>
        </c:spPr>
        <c:crossAx val="558959224"/>
        <c:crosses val="autoZero"/>
        <c:auto val="1"/>
        <c:lblAlgn val="ctr"/>
        <c:lblOffset val="100"/>
        <c:noMultiLvlLbl val="0"/>
      </c:catAx>
      <c:valAx>
        <c:axId val="558959224"/>
        <c:scaling>
          <c:orientation val="minMax"/>
          <c:max val="100"/>
          <c:min val="0"/>
        </c:scaling>
        <c:delete val="0"/>
        <c:axPos val="t"/>
        <c:majorGridlines>
          <c:spPr>
            <a:ln>
              <a:solidFill>
                <a:srgbClr val="BFBFBF"/>
              </a:solidFill>
              <a:prstDash val="sysDash"/>
            </a:ln>
          </c:spPr>
        </c:majorGridlines>
        <c:numFmt formatCode="0&quot;%&quot;" sourceLinked="0"/>
        <c:majorTickMark val="in"/>
        <c:minorTickMark val="none"/>
        <c:tickLblPos val="nextTo"/>
        <c:spPr>
          <a:ln w="12700">
            <a:solidFill>
              <a:srgbClr val="BFBFBF"/>
            </a:solidFill>
          </a:ln>
        </c:spPr>
        <c:crossAx val="558956272"/>
        <c:crosses val="autoZero"/>
        <c:crossBetween val="between"/>
        <c:majorUnit val="20"/>
      </c:valAx>
      <c:spPr>
        <a:noFill/>
        <a:ln w="25400">
          <a:noFill/>
        </a:ln>
      </c:spPr>
    </c:plotArea>
    <c:plotVisOnly val="1"/>
    <c:dispBlanksAs val="gap"/>
    <c:showDLblsOverMax val="0"/>
  </c:chart>
  <c:spPr>
    <a:ln w="12700">
      <a:solidFill>
        <a:srgbClr val="BFBFBF"/>
      </a:solidFill>
    </a:ln>
  </c:spPr>
  <c:txPr>
    <a:bodyPr/>
    <a:lstStyle/>
    <a:p>
      <a:pPr>
        <a:defRPr sz="8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[SEXAGE2]性年代2
(n=2102)</a:t>
            </a:r>
          </a:p>
        </c:rich>
      </c:tx>
      <c:layout>
        <c:manualLayout>
          <c:xMode val="edge"/>
          <c:yMode val="edge"/>
          <c:x val="9.765625E-3"/>
        </c:manualLayout>
      </c:layout>
      <c:overlay val="0"/>
    </c:title>
    <c:autoTitleDeleted val="0"/>
    <c:plotArea>
      <c:layout/>
      <c:barChart>
        <c:barDir val="bar"/>
        <c:grouping val="clustered"/>
        <c:varyColors val="0"/>
        <c:ser>
          <c:idx val="0"/>
          <c:order val="0"/>
          <c:spPr>
            <a:solidFill>
              <a:srgbClr val="F2F2F2"/>
            </a:solidFill>
            <a:ln w="12700">
              <a:solidFill>
                <a:srgbClr val="BFBFBF"/>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'%表'!$C$128:$C$147</c:f>
              <c:strCache>
                <c:ptCount val="20"/>
                <c:pt idx="0">
                  <c:v>男性計</c:v>
                </c:pt>
                <c:pt idx="1">
                  <c:v>～12歳</c:v>
                </c:pt>
                <c:pt idx="2">
                  <c:v>13～15歳</c:v>
                </c:pt>
                <c:pt idx="3">
                  <c:v>16～18歳</c:v>
                </c:pt>
                <c:pt idx="4">
                  <c:v>19～22歳</c:v>
                </c:pt>
                <c:pt idx="5">
                  <c:v>23～29歳</c:v>
                </c:pt>
                <c:pt idx="6">
                  <c:v>30～39歳</c:v>
                </c:pt>
                <c:pt idx="7">
                  <c:v>40～49歳</c:v>
                </c:pt>
                <c:pt idx="8">
                  <c:v>50～59歳</c:v>
                </c:pt>
                <c:pt idx="9">
                  <c:v>60歳～</c:v>
                </c:pt>
                <c:pt idx="10">
                  <c:v>女性計</c:v>
                </c:pt>
                <c:pt idx="11">
                  <c:v>～12歳</c:v>
                </c:pt>
                <c:pt idx="12">
                  <c:v>13～15歳</c:v>
                </c:pt>
                <c:pt idx="13">
                  <c:v>16～18歳</c:v>
                </c:pt>
                <c:pt idx="14">
                  <c:v>19～22歳</c:v>
                </c:pt>
                <c:pt idx="15">
                  <c:v>23～29歳</c:v>
                </c:pt>
                <c:pt idx="16">
                  <c:v>30～39歳</c:v>
                </c:pt>
                <c:pt idx="17">
                  <c:v>40～49歳</c:v>
                </c:pt>
                <c:pt idx="18">
                  <c:v>50～59歳</c:v>
                </c:pt>
                <c:pt idx="19">
                  <c:v>60歳～</c:v>
                </c:pt>
              </c:strCache>
            </c:strRef>
          </c:cat>
          <c:val>
            <c:numRef>
              <c:f>'%表'!$D$128:$D$147</c:f>
              <c:numCache>
                <c:formatCode>0.0</c:formatCode>
                <c:ptCount val="20"/>
                <c:pt idx="0">
                  <c:v>53.853472882968603</c:v>
                </c:pt>
                <c:pt idx="1">
                  <c:v>0</c:v>
                </c:pt>
                <c:pt idx="2">
                  <c:v>0</c:v>
                </c:pt>
                <c:pt idx="3">
                  <c:v>7.5642245480494799</c:v>
                </c:pt>
                <c:pt idx="4">
                  <c:v>45.432921027592798</c:v>
                </c:pt>
                <c:pt idx="5">
                  <c:v>0.85632730732635598</c:v>
                </c:pt>
                <c:pt idx="6">
                  <c:v>0</c:v>
                </c:pt>
                <c:pt idx="7">
                  <c:v>0</c:v>
                </c:pt>
                <c:pt idx="8">
                  <c:v>0</c:v>
                </c:pt>
                <c:pt idx="9">
                  <c:v>0</c:v>
                </c:pt>
                <c:pt idx="10">
                  <c:v>46.146527117031397</c:v>
                </c:pt>
                <c:pt idx="11">
                  <c:v>0</c:v>
                </c:pt>
                <c:pt idx="12">
                  <c:v>0</c:v>
                </c:pt>
                <c:pt idx="13">
                  <c:v>7.23120837297812</c:v>
                </c:pt>
                <c:pt idx="14">
                  <c:v>38.582302568981902</c:v>
                </c:pt>
                <c:pt idx="15">
                  <c:v>0.333016175071361</c:v>
                </c:pt>
                <c:pt idx="16">
                  <c:v>0</c:v>
                </c:pt>
                <c:pt idx="17">
                  <c:v>0</c:v>
                </c:pt>
                <c:pt idx="18">
                  <c:v>0</c:v>
                </c:pt>
                <c:pt idx="19">
                  <c:v>0</c:v>
                </c:pt>
              </c:numCache>
            </c:numRef>
          </c:val>
          <c:extLst>
            <c:ext xmlns:c16="http://schemas.microsoft.com/office/drawing/2014/chart" uri="{C3380CC4-5D6E-409C-BE32-E72D297353CC}">
              <c16:uniqueId val="{00000000-8E79-4A94-A127-F6AB059A339F}"/>
            </c:ext>
          </c:extLst>
        </c:ser>
        <c:dLbls>
          <c:showLegendKey val="0"/>
          <c:showVal val="0"/>
          <c:showCatName val="0"/>
          <c:showSerName val="0"/>
          <c:showPercent val="0"/>
          <c:showBubbleSize val="0"/>
        </c:dLbls>
        <c:gapWidth val="40"/>
        <c:axId val="558956272"/>
        <c:axId val="558959224"/>
      </c:barChart>
      <c:catAx>
        <c:axId val="558956272"/>
        <c:scaling>
          <c:orientation val="maxMin"/>
        </c:scaling>
        <c:delete val="0"/>
        <c:axPos val="l"/>
        <c:numFmt formatCode="General" sourceLinked="1"/>
        <c:majorTickMark val="in"/>
        <c:minorTickMark val="none"/>
        <c:tickLblPos val="nextTo"/>
        <c:spPr>
          <a:ln w="12700">
            <a:solidFill>
              <a:srgbClr val="BFBFBF"/>
            </a:solidFill>
          </a:ln>
        </c:spPr>
        <c:crossAx val="558959224"/>
        <c:crosses val="autoZero"/>
        <c:auto val="1"/>
        <c:lblAlgn val="ctr"/>
        <c:lblOffset val="100"/>
        <c:noMultiLvlLbl val="0"/>
      </c:catAx>
      <c:valAx>
        <c:axId val="558959224"/>
        <c:scaling>
          <c:orientation val="minMax"/>
          <c:max val="100"/>
          <c:min val="0"/>
        </c:scaling>
        <c:delete val="0"/>
        <c:axPos val="t"/>
        <c:majorGridlines>
          <c:spPr>
            <a:ln>
              <a:solidFill>
                <a:srgbClr val="BFBFBF"/>
              </a:solidFill>
              <a:prstDash val="sysDash"/>
            </a:ln>
          </c:spPr>
        </c:majorGridlines>
        <c:numFmt formatCode="0&quot;%&quot;" sourceLinked="0"/>
        <c:majorTickMark val="in"/>
        <c:minorTickMark val="none"/>
        <c:tickLblPos val="nextTo"/>
        <c:spPr>
          <a:ln w="12700">
            <a:solidFill>
              <a:srgbClr val="BFBFBF"/>
            </a:solidFill>
          </a:ln>
        </c:spPr>
        <c:crossAx val="558956272"/>
        <c:crosses val="autoZero"/>
        <c:crossBetween val="between"/>
        <c:majorUnit val="20"/>
      </c:valAx>
      <c:spPr>
        <a:noFill/>
        <a:ln w="25400">
          <a:noFill/>
        </a:ln>
      </c:spPr>
    </c:plotArea>
    <c:plotVisOnly val="1"/>
    <c:dispBlanksAs val="gap"/>
    <c:showDLblsOverMax val="0"/>
  </c:chart>
  <c:spPr>
    <a:ln w="12700">
      <a:solidFill>
        <a:srgbClr val="BFBFBF"/>
      </a:solidFill>
    </a:ln>
  </c:spPr>
  <c:txPr>
    <a:bodyPr/>
    <a:lstStyle/>
    <a:p>
      <a:pPr>
        <a:defRPr sz="8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[AREA]地域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C262-440A-AB20-9641340AC3BE}"/>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C262-440A-AB20-9641340AC3BE}"/>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C262-440A-AB20-9641340AC3BE}"/>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C262-440A-AB20-9641340AC3BE}"/>
              </c:ext>
            </c:extLst>
          </c:dPt>
          <c:dPt>
            <c:idx val="4"/>
            <c:bubble3D val="0"/>
            <c:spPr>
              <a:solidFill>
                <a:srgbClr val="92CDDC"/>
              </a:solidFill>
              <a:ln w="12700">
                <a:solidFill>
                  <a:srgbClr val="BFBFBF"/>
                </a:solidFill>
              </a:ln>
            </c:spPr>
            <c:extLst>
              <c:ext xmlns:c16="http://schemas.microsoft.com/office/drawing/2014/chart" uri="{C3380CC4-5D6E-409C-BE32-E72D297353CC}">
                <c16:uniqueId val="{00000009-C262-440A-AB20-9641340AC3BE}"/>
              </c:ext>
            </c:extLst>
          </c:dPt>
          <c:dPt>
            <c:idx val="5"/>
            <c:bubble3D val="0"/>
            <c:spPr>
              <a:solidFill>
                <a:srgbClr val="B1A0C7"/>
              </a:solidFill>
              <a:ln w="12700">
                <a:solidFill>
                  <a:srgbClr val="BFBFBF"/>
                </a:solidFill>
              </a:ln>
            </c:spPr>
            <c:extLst>
              <c:ext xmlns:c16="http://schemas.microsoft.com/office/drawing/2014/chart" uri="{C3380CC4-5D6E-409C-BE32-E72D297353CC}">
                <c16:uniqueId val="{0000000B-C262-440A-AB20-9641340AC3BE}"/>
              </c:ext>
            </c:extLst>
          </c:dPt>
          <c:dPt>
            <c:idx val="6"/>
            <c:bubble3D val="0"/>
            <c:spPr>
              <a:solidFill>
                <a:srgbClr val="538DD5"/>
              </a:solidFill>
              <a:ln w="12700">
                <a:solidFill>
                  <a:srgbClr val="BFBFBF"/>
                </a:solidFill>
              </a:ln>
            </c:spPr>
            <c:extLst>
              <c:ext xmlns:c16="http://schemas.microsoft.com/office/drawing/2014/chart" uri="{C3380CC4-5D6E-409C-BE32-E72D297353CC}">
                <c16:uniqueId val="{0000000D-C262-440A-AB20-9641340AC3BE}"/>
              </c:ext>
            </c:extLst>
          </c:dPt>
          <c:dPt>
            <c:idx val="7"/>
            <c:bubble3D val="0"/>
            <c:spPr>
              <a:solidFill>
                <a:srgbClr val="B8CCE4"/>
              </a:solidFill>
              <a:ln w="12700">
                <a:solidFill>
                  <a:srgbClr val="BFBFBF"/>
                </a:solidFill>
              </a:ln>
            </c:spPr>
            <c:extLst>
              <c:ext xmlns:c16="http://schemas.microsoft.com/office/drawing/2014/chart" uri="{C3380CC4-5D6E-409C-BE32-E72D297353CC}">
                <c16:uniqueId val="{0000000F-C262-440A-AB20-9641340AC3BE}"/>
              </c:ext>
            </c:extLst>
          </c:dPt>
          <c:dLbls>
            <c:dLbl>
              <c:idx val="0"/>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262-440A-AB20-9641340AC3BE}"/>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262-440A-AB20-9641340AC3BE}"/>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262-440A-AB20-9641340AC3BE}"/>
                </c:ext>
              </c:extLst>
            </c:dLbl>
            <c:dLbl>
              <c:idx val="3"/>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262-440A-AB20-9641340AC3BE}"/>
                </c:ext>
              </c:extLst>
            </c:dLbl>
            <c:dLbl>
              <c:idx val="4"/>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262-440A-AB20-9641340AC3BE}"/>
                </c:ext>
              </c:extLst>
            </c:dLbl>
            <c:dLbl>
              <c:idx val="5"/>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262-440A-AB20-9641340AC3BE}"/>
                </c:ext>
              </c:extLst>
            </c:dLbl>
            <c:dLbl>
              <c:idx val="6"/>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262-440A-AB20-9641340AC3BE}"/>
                </c:ext>
              </c:extLst>
            </c:dLbl>
            <c:dLbl>
              <c:idx val="7"/>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262-440A-AB20-9641340AC3BE}"/>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'%表'!$C$154:$C$161</c:f>
              <c:strCache>
                <c:ptCount val="8"/>
                <c:pt idx="0">
                  <c:v>北海道地方</c:v>
                </c:pt>
                <c:pt idx="1">
                  <c:v>東北地方</c:v>
                </c:pt>
                <c:pt idx="2">
                  <c:v>関東地方</c:v>
                </c:pt>
                <c:pt idx="3">
                  <c:v>中部地方</c:v>
                </c:pt>
                <c:pt idx="4">
                  <c:v>近畿地方</c:v>
                </c:pt>
                <c:pt idx="5">
                  <c:v>中国地方</c:v>
                </c:pt>
                <c:pt idx="6">
                  <c:v>四国地方</c:v>
                </c:pt>
                <c:pt idx="7">
                  <c:v>九州・沖縄地方</c:v>
                </c:pt>
              </c:strCache>
            </c:strRef>
          </c:cat>
          <c:val>
            <c:numRef>
              <c:f>'%表'!$D$154:$D$161</c:f>
              <c:numCache>
                <c:formatCode>0.0</c:formatCode>
                <c:ptCount val="8"/>
                <c:pt idx="0">
                  <c:v>3.7107516650808798</c:v>
                </c:pt>
                <c:pt idx="1">
                  <c:v>5.0903901046622302</c:v>
                </c:pt>
                <c:pt idx="2">
                  <c:v>39.961941008563301</c:v>
                </c:pt>
                <c:pt idx="3">
                  <c:v>16.555661274976199</c:v>
                </c:pt>
                <c:pt idx="4">
                  <c:v>19.6479543292103</c:v>
                </c:pt>
                <c:pt idx="5">
                  <c:v>5.9467174119885797</c:v>
                </c:pt>
                <c:pt idx="6">
                  <c:v>2.1883920076118</c:v>
                </c:pt>
                <c:pt idx="7">
                  <c:v>6.8981921979067602</c:v>
                </c:pt>
              </c:numCache>
            </c:numRef>
          </c:val>
          <c:extLst>
            <c:ext xmlns:c16="http://schemas.microsoft.com/office/drawing/2014/chart" uri="{C3380CC4-5D6E-409C-BE32-E72D297353CC}">
              <c16:uniqueId val="{00000010-C262-440A-AB20-9641340AC3B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2"/>
  <c:chart>
    <c:title>
      <c:tx>
        <c:rich>
          <a:bodyPr/>
          <a:lstStyle/>
          <a:p>
            <a:pPr algn="l">
              <a:defRPr sz="1000"/>
            </a:pPr>
            <a:r>
              <a:rPr lang="ja-JP" sz="1000"/>
              <a:t>[SQ1]あなたが現在通っている大学はどれにあたりますか。
(n=2102)</a:t>
            </a:r>
          </a:p>
        </c:rich>
      </c:tx>
      <c:layout>
        <c:manualLayout>
          <c:xMode val="edge"/>
          <c:yMode val="edge"/>
          <c:x val="9.765625E-3"/>
        </c:manualLayout>
      </c:layout>
      <c:overlay val="0"/>
    </c:title>
    <c:autoTitleDeleted val="0"/>
    <c:plotArea>
      <c:layout>
        <c:manualLayout>
          <c:layoutTarget val="inner"/>
          <c:xMode val="edge"/>
          <c:yMode val="edge"/>
          <c:x val="0.33911978654035435"/>
          <c:y val="0.27114615959071303"/>
          <c:w val="0.32176042691929135"/>
          <c:h val="0.55968389491400738"/>
        </c:manualLayout>
      </c:layout>
      <c:pieChart>
        <c:varyColors val="1"/>
        <c:ser>
          <c:idx val="0"/>
          <c:order val="0"/>
          <c:spPr>
            <a:ln w="12700">
              <a:solidFill>
                <a:srgbClr val="BFBFBF"/>
              </a:solidFill>
            </a:ln>
          </c:spPr>
          <c:dPt>
            <c:idx val="0"/>
            <c:bubble3D val="0"/>
            <c:spPr>
              <a:solidFill>
                <a:srgbClr val="95B3D7"/>
              </a:solidFill>
              <a:ln w="12700">
                <a:solidFill>
                  <a:srgbClr val="BFBFBF"/>
                </a:solidFill>
              </a:ln>
            </c:spPr>
            <c:extLst>
              <c:ext xmlns:c16="http://schemas.microsoft.com/office/drawing/2014/chart" uri="{C3380CC4-5D6E-409C-BE32-E72D297353CC}">
                <c16:uniqueId val="{00000001-E4C3-47BF-AE56-70C635B1D838}"/>
              </c:ext>
            </c:extLst>
          </c:dPt>
          <c:dPt>
            <c:idx val="1"/>
            <c:bubble3D val="0"/>
            <c:spPr>
              <a:solidFill>
                <a:srgbClr val="DA9694"/>
              </a:solidFill>
              <a:ln w="12700">
                <a:solidFill>
                  <a:srgbClr val="BFBFBF"/>
                </a:solidFill>
              </a:ln>
            </c:spPr>
            <c:extLst>
              <c:ext xmlns:c16="http://schemas.microsoft.com/office/drawing/2014/chart" uri="{C3380CC4-5D6E-409C-BE32-E72D297353CC}">
                <c16:uniqueId val="{00000003-E4C3-47BF-AE56-70C635B1D838}"/>
              </c:ext>
            </c:extLst>
          </c:dPt>
          <c:dPt>
            <c:idx val="2"/>
            <c:bubble3D val="0"/>
            <c:spPr>
              <a:solidFill>
                <a:srgbClr val="C4D79B"/>
              </a:solidFill>
              <a:ln w="12700">
                <a:solidFill>
                  <a:srgbClr val="BFBFBF"/>
                </a:solidFill>
              </a:ln>
            </c:spPr>
            <c:extLst>
              <c:ext xmlns:c16="http://schemas.microsoft.com/office/drawing/2014/chart" uri="{C3380CC4-5D6E-409C-BE32-E72D297353CC}">
                <c16:uniqueId val="{00000005-E4C3-47BF-AE56-70C635B1D838}"/>
              </c:ext>
            </c:extLst>
          </c:dPt>
          <c:dPt>
            <c:idx val="3"/>
            <c:bubble3D val="0"/>
            <c:spPr>
              <a:solidFill>
                <a:srgbClr val="FABF8F"/>
              </a:solidFill>
              <a:ln w="12700">
                <a:solidFill>
                  <a:srgbClr val="BFBFBF"/>
                </a:solidFill>
              </a:ln>
            </c:spPr>
            <c:extLst>
              <c:ext xmlns:c16="http://schemas.microsoft.com/office/drawing/2014/chart" uri="{C3380CC4-5D6E-409C-BE32-E72D297353CC}">
                <c16:uniqueId val="{00000007-E4C3-47BF-AE56-70C635B1D838}"/>
              </c:ext>
            </c:extLst>
          </c:dPt>
          <c:dPt>
            <c:idx val="4"/>
            <c:bubble3D val="0"/>
            <c:spPr>
              <a:solidFill>
                <a:srgbClr val="92CDDC"/>
              </a:solidFill>
              <a:ln w="12700">
                <a:solidFill>
                  <a:srgbClr val="BFBFBF"/>
                </a:solidFill>
              </a:ln>
            </c:spPr>
            <c:extLst>
              <c:ext xmlns:c16="http://schemas.microsoft.com/office/drawing/2014/chart" uri="{C3380CC4-5D6E-409C-BE32-E72D297353CC}">
                <c16:uniqueId val="{00000009-E4C3-47BF-AE56-70C635B1D838}"/>
              </c:ext>
            </c:extLst>
          </c:dPt>
          <c:dLbls>
            <c:dLbl>
              <c:idx val="0"/>
              <c:delete val="1"/>
              <c:extLst>
                <c:ext xmlns:c15="http://schemas.microsoft.com/office/drawing/2012/chart" uri="{CE6537A1-D6FC-4f65-9D91-7224C49458BB}"/>
                <c:ext xmlns:c16="http://schemas.microsoft.com/office/drawing/2014/chart" uri="{C3380CC4-5D6E-409C-BE32-E72D297353CC}">
                  <c16:uniqueId val="{00000001-E4C3-47BF-AE56-70C635B1D838}"/>
                </c:ext>
              </c:extLst>
            </c:dLbl>
            <c:dLbl>
              <c:idx val="1"/>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4C3-47BF-AE56-70C635B1D838}"/>
                </c:ext>
              </c:extLst>
            </c:dLbl>
            <c:dLbl>
              <c:idx val="2"/>
              <c:numFmt formatCode="0.0&quot;%&quot;" sourceLinked="0"/>
              <c:spPr>
                <a:noFill/>
                <a:ln>
                  <a:noFill/>
                </a:ln>
                <a:effectLst/>
              </c:spPr>
              <c:txPr>
                <a:bodyPr/>
                <a:lstStyle/>
                <a:p>
                  <a:pPr>
                    <a:defRPr/>
                  </a:pPr>
                  <a:endParaRPr lang="ja-JP"/>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E4C3-47BF-AE56-70C635B1D838}"/>
                </c:ext>
              </c:extLst>
            </c:dLbl>
            <c:dLbl>
              <c:idx val="3"/>
              <c:delete val="1"/>
              <c:extLst>
                <c:ext xmlns:c15="http://schemas.microsoft.com/office/drawing/2012/chart" uri="{CE6537A1-D6FC-4f65-9D91-7224C49458BB}"/>
                <c:ext xmlns:c16="http://schemas.microsoft.com/office/drawing/2014/chart" uri="{C3380CC4-5D6E-409C-BE32-E72D297353CC}">
                  <c16:uniqueId val="{00000007-E4C3-47BF-AE56-70C635B1D838}"/>
                </c:ext>
              </c:extLst>
            </c:dLbl>
            <c:dLbl>
              <c:idx val="4"/>
              <c:delete val="1"/>
              <c:extLst>
                <c:ext xmlns:c15="http://schemas.microsoft.com/office/drawing/2012/chart" uri="{CE6537A1-D6FC-4f65-9D91-7224C49458BB}"/>
                <c:ext xmlns:c16="http://schemas.microsoft.com/office/drawing/2014/chart" uri="{C3380CC4-5D6E-409C-BE32-E72D297353CC}">
                  <c16:uniqueId val="{00000009-E4C3-47BF-AE56-70C635B1D838}"/>
                </c:ext>
              </c:extLst>
            </c:dLbl>
            <c:spPr>
              <a:noFill/>
              <a:ln>
                <a:noFill/>
              </a:ln>
              <a:effectLst/>
            </c:spPr>
            <c:showLegendKey val="1"/>
            <c:showVal val="1"/>
            <c:showCatName val="1"/>
            <c:showSerName val="1"/>
            <c:showPercent val="1"/>
            <c:showBubbleSize val="1"/>
            <c:showLeaderLines val="1"/>
            <c:extLst>
              <c:ext xmlns:c15="http://schemas.microsoft.com/office/drawing/2012/chart" uri="{CE6537A1-D6FC-4f65-9D91-7224C49458BB}"/>
            </c:extLst>
          </c:dLbls>
          <c:cat>
            <c:strRef>
              <c:f>'%表'!$C$168:$C$172</c:f>
              <c:strCache>
                <c:ptCount val="5"/>
                <c:pt idx="0">
                  <c:v>短期大学</c:v>
                </c:pt>
                <c:pt idx="1">
                  <c:v>4年制大学</c:v>
                </c:pt>
                <c:pt idx="2">
                  <c:v>医系・薬科系6年制大学</c:v>
                </c:pt>
                <c:pt idx="3">
                  <c:v>その他</c:v>
                </c:pt>
                <c:pt idx="4">
                  <c:v>現在大学生・大学院生ではない</c:v>
                </c:pt>
              </c:strCache>
            </c:strRef>
          </c:cat>
          <c:val>
            <c:numRef>
              <c:f>'%表'!$D$168:$D$172</c:f>
              <c:numCache>
                <c:formatCode>0.0</c:formatCode>
                <c:ptCount val="5"/>
                <c:pt idx="0">
                  <c:v>0</c:v>
                </c:pt>
                <c:pt idx="1">
                  <c:v>93.387250237868699</c:v>
                </c:pt>
                <c:pt idx="2">
                  <c:v>6.6127497621313003</c:v>
                </c:pt>
                <c:pt idx="3">
                  <c:v>0</c:v>
                </c:pt>
                <c:pt idx="4">
                  <c:v>0</c:v>
                </c:pt>
              </c:numCache>
            </c:numRef>
          </c:val>
          <c:extLst>
            <c:ext xmlns:c16="http://schemas.microsoft.com/office/drawing/2014/chart" uri="{C3380CC4-5D6E-409C-BE32-E72D297353CC}">
              <c16:uniqueId val="{0000000A-E4C3-47BF-AE56-70C635B1D83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1"/>
  </c:chart>
  <c:spPr>
    <a:ln w="12700">
      <a:solidFill>
        <a:srgbClr val="BFBFBF"/>
      </a:solidFill>
    </a:ln>
  </c:spPr>
  <c:txPr>
    <a:bodyPr/>
    <a:lstStyle/>
    <a:p>
      <a:pPr>
        <a:defRPr sz="1000" b="0">
          <a:latin typeface="ＭＳ ゴシック"/>
          <a:ea typeface="ＭＳ ゴシック"/>
          <a:cs typeface="ＭＳ ゴシック"/>
        </a:defRPr>
      </a:pPr>
      <a:endParaRPr lang="ja-JP"/>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9</xdr:col>
      <xdr:colOff>0</xdr:colOff>
      <xdr:row>4</xdr:row>
      <xdr:rowOff>0</xdr:rowOff>
    </xdr:to>
    <xdr:sp macro="" textlink="">
      <xdr:nvSpPr>
        <xdr:cNvPr id="2" name="TitleBox">
          <a:extLst>
            <a:ext uri="{FF2B5EF4-FFF2-40B4-BE49-F238E27FC236}">
              <a16:creationId xmlns:a16="http://schemas.microsoft.com/office/drawing/2014/main" id="{7EFDF2C9-B4AF-48D0-95AD-079AC0CD8844}"/>
            </a:ext>
          </a:extLst>
        </xdr:cNvPr>
        <xdr:cNvSpPr>
          <a:spLocks noChangeArrowheads="1"/>
        </xdr:cNvSpPr>
      </xdr:nvSpPr>
      <xdr:spPr bwMode="auto">
        <a:xfrm>
          <a:off x="243840" y="137160"/>
          <a:ext cx="7033260" cy="41148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val="0070C0"/>
          </a:solidFill>
          <a:round/>
          <a:headEnd/>
          <a:tailEnd/>
        </a:ln>
        <a:effectLst>
          <a:outerShdw dist="107763" dir="2700000" algn="ctr" rotWithShape="0">
            <a:srgbClr val="808080">
              <a:alpha val="50000"/>
            </a:srgbClr>
          </a:outerShdw>
        </a:effectLst>
      </xdr:spPr>
      <xdr:txBody>
        <a:bodyPr vertOverflow="clip" wrap="square" lIns="18288" tIns="0" rIns="0" bIns="0" anchor="ctr" upright="1"/>
        <a:lstStyle/>
        <a:p>
          <a:pPr algn="ctr" rtl="0"/>
          <a:r>
            <a:rPr sz="1000">
              <a:latin typeface="ＭＳ ゴシック"/>
              <a:ea typeface="ＭＳ ゴシック"/>
            </a:rPr>
            <a:t>　大学生のキャリア意識調査2025</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2</xdr:row>
      <xdr:rowOff>0</xdr:rowOff>
    </xdr:from>
    <xdr:to>
      <xdr:col>2</xdr:col>
      <xdr:colOff>0</xdr:colOff>
      <xdr:row>30</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33</xdr:row>
      <xdr:rowOff>0</xdr:rowOff>
    </xdr:from>
    <xdr:to>
      <xdr:col>2</xdr:col>
      <xdr:colOff>0</xdr:colOff>
      <xdr:row>61</xdr:row>
      <xdr:rowOff>0</xdr:rowOff>
    </xdr:to>
    <xdr:graphicFrame macro="">
      <xdr:nvGraphicFramePr>
        <xdr:cNvPr id="3" name="Chart 1">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0</xdr:colOff>
      <xdr:row>64</xdr:row>
      <xdr:rowOff>0</xdr:rowOff>
    </xdr:from>
    <xdr:to>
      <xdr:col>2</xdr:col>
      <xdr:colOff>0</xdr:colOff>
      <xdr:row>92</xdr:row>
      <xdr:rowOff>0</xdr:rowOff>
    </xdr:to>
    <xdr:graphicFrame macro="">
      <xdr:nvGraphicFramePr>
        <xdr:cNvPr id="4" name="Chart 1">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0</xdr:colOff>
      <xdr:row>95</xdr:row>
      <xdr:rowOff>0</xdr:rowOff>
    </xdr:from>
    <xdr:to>
      <xdr:col>2</xdr:col>
      <xdr:colOff>0</xdr:colOff>
      <xdr:row>123</xdr:row>
      <xdr:rowOff>0</xdr:rowOff>
    </xdr:to>
    <xdr:graphicFrame macro="">
      <xdr:nvGraphicFramePr>
        <xdr:cNvPr id="5" name="Chart 1">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xdr:col>
      <xdr:colOff>0</xdr:colOff>
      <xdr:row>126</xdr:row>
      <xdr:rowOff>0</xdr:rowOff>
    </xdr:from>
    <xdr:to>
      <xdr:col>2</xdr:col>
      <xdr:colOff>0</xdr:colOff>
      <xdr:row>154</xdr:row>
      <xdr:rowOff>0</xdr:rowOff>
    </xdr:to>
    <xdr:graphicFrame macro="">
      <xdr:nvGraphicFramePr>
        <xdr:cNvPr id="6" name="Chart 1">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xdr:col>
      <xdr:colOff>0</xdr:colOff>
      <xdr:row>157</xdr:row>
      <xdr:rowOff>0</xdr:rowOff>
    </xdr:from>
    <xdr:to>
      <xdr:col>2</xdr:col>
      <xdr:colOff>0</xdr:colOff>
      <xdr:row>210</xdr:row>
      <xdr:rowOff>0</xdr:rowOff>
    </xdr:to>
    <xdr:graphicFrame macro="">
      <xdr:nvGraphicFramePr>
        <xdr:cNvPr id="7" name="Chart 1">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xdr:col>
      <xdr:colOff>0</xdr:colOff>
      <xdr:row>213</xdr:row>
      <xdr:rowOff>0</xdr:rowOff>
    </xdr:from>
    <xdr:to>
      <xdr:col>2</xdr:col>
      <xdr:colOff>0</xdr:colOff>
      <xdr:row>278</xdr:row>
      <xdr:rowOff>0</xdr:rowOff>
    </xdr:to>
    <xdr:graphicFrame macro="">
      <xdr:nvGraphicFramePr>
        <xdr:cNvPr id="8" name="Chart 1">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1</xdr:col>
      <xdr:colOff>0</xdr:colOff>
      <xdr:row>281</xdr:row>
      <xdr:rowOff>0</xdr:rowOff>
    </xdr:from>
    <xdr:to>
      <xdr:col>2</xdr:col>
      <xdr:colOff>0</xdr:colOff>
      <xdr:row>309</xdr:row>
      <xdr:rowOff>0</xdr:rowOff>
    </xdr:to>
    <xdr:graphicFrame macro="">
      <xdr:nvGraphicFramePr>
        <xdr:cNvPr id="9" name="Chart 1">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1</xdr:col>
      <xdr:colOff>0</xdr:colOff>
      <xdr:row>312</xdr:row>
      <xdr:rowOff>0</xdr:rowOff>
    </xdr:from>
    <xdr:to>
      <xdr:col>2</xdr:col>
      <xdr:colOff>0</xdr:colOff>
      <xdr:row>340</xdr:row>
      <xdr:rowOff>0</xdr:rowOff>
    </xdr:to>
    <xdr:graphicFrame macro="">
      <xdr:nvGraphicFramePr>
        <xdr:cNvPr id="10" name="Chart 1">
          <a:extLst>
            <a:ext uri="{FF2B5EF4-FFF2-40B4-BE49-F238E27FC236}">
              <a16:creationId xmlns:a16="http://schemas.microsoft.com/office/drawing/2014/main" id="{00000000-0008-0000-0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1</xdr:col>
      <xdr:colOff>0</xdr:colOff>
      <xdr:row>343</xdr:row>
      <xdr:rowOff>0</xdr:rowOff>
    </xdr:from>
    <xdr:to>
      <xdr:col>2</xdr:col>
      <xdr:colOff>0</xdr:colOff>
      <xdr:row>371</xdr:row>
      <xdr:rowOff>0</xdr:rowOff>
    </xdr:to>
    <xdr:graphicFrame macro="">
      <xdr:nvGraphicFramePr>
        <xdr:cNvPr id="11" name="Chart 1">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1</xdr:col>
      <xdr:colOff>0</xdr:colOff>
      <xdr:row>374</xdr:row>
      <xdr:rowOff>0</xdr:rowOff>
    </xdr:from>
    <xdr:to>
      <xdr:col>2</xdr:col>
      <xdr:colOff>0</xdr:colOff>
      <xdr:row>402</xdr:row>
      <xdr:rowOff>0</xdr:rowOff>
    </xdr:to>
    <xdr:graphicFrame macro="">
      <xdr:nvGraphicFramePr>
        <xdr:cNvPr id="12" name="Chart 1">
          <a:extLst>
            <a:ext uri="{FF2B5EF4-FFF2-40B4-BE49-F238E27FC236}">
              <a16:creationId xmlns:a16="http://schemas.microsoft.com/office/drawing/2014/main" id="{00000000-0008-0000-04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1</xdr:col>
      <xdr:colOff>0</xdr:colOff>
      <xdr:row>405</xdr:row>
      <xdr:rowOff>0</xdr:rowOff>
    </xdr:from>
    <xdr:to>
      <xdr:col>2</xdr:col>
      <xdr:colOff>0</xdr:colOff>
      <xdr:row>431</xdr:row>
      <xdr:rowOff>0</xdr:rowOff>
    </xdr:to>
    <xdr:graphicFrame macro="">
      <xdr:nvGraphicFramePr>
        <xdr:cNvPr id="13" name="Chart 1">
          <a:extLst>
            <a:ext uri="{FF2B5EF4-FFF2-40B4-BE49-F238E27FC236}">
              <a16:creationId xmlns:a16="http://schemas.microsoft.com/office/drawing/2014/main" id="{00000000-0008-0000-04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xdr:col>
      <xdr:colOff>0</xdr:colOff>
      <xdr:row>434</xdr:row>
      <xdr:rowOff>0</xdr:rowOff>
    </xdr:from>
    <xdr:to>
      <xdr:col>2</xdr:col>
      <xdr:colOff>0</xdr:colOff>
      <xdr:row>462</xdr:row>
      <xdr:rowOff>0</xdr:rowOff>
    </xdr:to>
    <xdr:graphicFrame macro="">
      <xdr:nvGraphicFramePr>
        <xdr:cNvPr id="14" name="Chart 1">
          <a:extLst>
            <a:ext uri="{FF2B5EF4-FFF2-40B4-BE49-F238E27FC236}">
              <a16:creationId xmlns:a16="http://schemas.microsoft.com/office/drawing/2014/main" id="{00000000-0008-0000-04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1</xdr:col>
      <xdr:colOff>0</xdr:colOff>
      <xdr:row>465</xdr:row>
      <xdr:rowOff>0</xdr:rowOff>
    </xdr:from>
    <xdr:to>
      <xdr:col>2</xdr:col>
      <xdr:colOff>0</xdr:colOff>
      <xdr:row>493</xdr:row>
      <xdr:rowOff>0</xdr:rowOff>
    </xdr:to>
    <xdr:graphicFrame macro="">
      <xdr:nvGraphicFramePr>
        <xdr:cNvPr id="15" name="Chart 1">
          <a:extLst>
            <a:ext uri="{FF2B5EF4-FFF2-40B4-BE49-F238E27FC236}">
              <a16:creationId xmlns:a16="http://schemas.microsoft.com/office/drawing/2014/main"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xdr:col>
      <xdr:colOff>0</xdr:colOff>
      <xdr:row>496</xdr:row>
      <xdr:rowOff>0</xdr:rowOff>
    </xdr:from>
    <xdr:to>
      <xdr:col>2</xdr:col>
      <xdr:colOff>0</xdr:colOff>
      <xdr:row>524</xdr:row>
      <xdr:rowOff>0</xdr:rowOff>
    </xdr:to>
    <xdr:graphicFrame macro="">
      <xdr:nvGraphicFramePr>
        <xdr:cNvPr id="16" name="Chart 1">
          <a:extLst>
            <a:ext uri="{FF2B5EF4-FFF2-40B4-BE49-F238E27FC236}">
              <a16:creationId xmlns:a16="http://schemas.microsoft.com/office/drawing/2014/main" id="{00000000-0008-0000-04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1</xdr:col>
      <xdr:colOff>0</xdr:colOff>
      <xdr:row>527</xdr:row>
      <xdr:rowOff>0</xdr:rowOff>
    </xdr:from>
    <xdr:to>
      <xdr:col>2</xdr:col>
      <xdr:colOff>0</xdr:colOff>
      <xdr:row>555</xdr:row>
      <xdr:rowOff>0</xdr:rowOff>
    </xdr:to>
    <xdr:graphicFrame macro="">
      <xdr:nvGraphicFramePr>
        <xdr:cNvPr id="17" name="Chart 1">
          <a:extLst>
            <a:ext uri="{FF2B5EF4-FFF2-40B4-BE49-F238E27FC236}">
              <a16:creationId xmlns:a16="http://schemas.microsoft.com/office/drawing/2014/main" id="{00000000-0008-0000-04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1</xdr:col>
      <xdr:colOff>0</xdr:colOff>
      <xdr:row>558</xdr:row>
      <xdr:rowOff>0</xdr:rowOff>
    </xdr:from>
    <xdr:to>
      <xdr:col>2</xdr:col>
      <xdr:colOff>0</xdr:colOff>
      <xdr:row>586</xdr:row>
      <xdr:rowOff>0</xdr:rowOff>
    </xdr:to>
    <xdr:graphicFrame macro="">
      <xdr:nvGraphicFramePr>
        <xdr:cNvPr id="18" name="Chart 1">
          <a:extLst>
            <a:ext uri="{FF2B5EF4-FFF2-40B4-BE49-F238E27FC236}">
              <a16:creationId xmlns:a16="http://schemas.microsoft.com/office/drawing/2014/main" id="{00000000-0008-0000-04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1</xdr:col>
      <xdr:colOff>0</xdr:colOff>
      <xdr:row>589</xdr:row>
      <xdr:rowOff>0</xdr:rowOff>
    </xdr:from>
    <xdr:to>
      <xdr:col>2</xdr:col>
      <xdr:colOff>0</xdr:colOff>
      <xdr:row>617</xdr:row>
      <xdr:rowOff>0</xdr:rowOff>
    </xdr:to>
    <xdr:graphicFrame macro="">
      <xdr:nvGraphicFramePr>
        <xdr:cNvPr id="19" name="Chart 1">
          <a:extLst>
            <a:ext uri="{FF2B5EF4-FFF2-40B4-BE49-F238E27FC236}">
              <a16:creationId xmlns:a16="http://schemas.microsoft.com/office/drawing/2014/main" id="{00000000-0008-0000-04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1</xdr:col>
      <xdr:colOff>0</xdr:colOff>
      <xdr:row>620</xdr:row>
      <xdr:rowOff>0</xdr:rowOff>
    </xdr:from>
    <xdr:to>
      <xdr:col>2</xdr:col>
      <xdr:colOff>0</xdr:colOff>
      <xdr:row>648</xdr:row>
      <xdr:rowOff>0</xdr:rowOff>
    </xdr:to>
    <xdr:graphicFrame macro="">
      <xdr:nvGraphicFramePr>
        <xdr:cNvPr id="20" name="Chart 1">
          <a:extLst>
            <a:ext uri="{FF2B5EF4-FFF2-40B4-BE49-F238E27FC236}">
              <a16:creationId xmlns:a16="http://schemas.microsoft.com/office/drawing/2014/main" id="{00000000-0008-0000-04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absolute">
    <xdr:from>
      <xdr:col>1</xdr:col>
      <xdr:colOff>0</xdr:colOff>
      <xdr:row>651</xdr:row>
      <xdr:rowOff>0</xdr:rowOff>
    </xdr:from>
    <xdr:to>
      <xdr:col>2</xdr:col>
      <xdr:colOff>0</xdr:colOff>
      <xdr:row>679</xdr:row>
      <xdr:rowOff>0</xdr:rowOff>
    </xdr:to>
    <xdr:graphicFrame macro="">
      <xdr:nvGraphicFramePr>
        <xdr:cNvPr id="21" name="Chart 1">
          <a:extLst>
            <a:ext uri="{FF2B5EF4-FFF2-40B4-BE49-F238E27FC236}">
              <a16:creationId xmlns:a16="http://schemas.microsoft.com/office/drawing/2014/main" id="{00000000-0008-0000-04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absolute">
    <xdr:from>
      <xdr:col>1</xdr:col>
      <xdr:colOff>0</xdr:colOff>
      <xdr:row>682</xdr:row>
      <xdr:rowOff>0</xdr:rowOff>
    </xdr:from>
    <xdr:to>
      <xdr:col>2</xdr:col>
      <xdr:colOff>0</xdr:colOff>
      <xdr:row>710</xdr:row>
      <xdr:rowOff>0</xdr:rowOff>
    </xdr:to>
    <xdr:graphicFrame macro="">
      <xdr:nvGraphicFramePr>
        <xdr:cNvPr id="22" name="Chart 1">
          <a:extLst>
            <a:ext uri="{FF2B5EF4-FFF2-40B4-BE49-F238E27FC236}">
              <a16:creationId xmlns:a16="http://schemas.microsoft.com/office/drawing/2014/main" id="{00000000-0008-0000-04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absolute">
    <xdr:from>
      <xdr:col>1</xdr:col>
      <xdr:colOff>0</xdr:colOff>
      <xdr:row>713</xdr:row>
      <xdr:rowOff>0</xdr:rowOff>
    </xdr:from>
    <xdr:to>
      <xdr:col>2</xdr:col>
      <xdr:colOff>0</xdr:colOff>
      <xdr:row>741</xdr:row>
      <xdr:rowOff>0</xdr:rowOff>
    </xdr:to>
    <xdr:graphicFrame macro="">
      <xdr:nvGraphicFramePr>
        <xdr:cNvPr id="23" name="Chart 1">
          <a:extLst>
            <a:ext uri="{FF2B5EF4-FFF2-40B4-BE49-F238E27FC236}">
              <a16:creationId xmlns:a16="http://schemas.microsoft.com/office/drawing/2014/main" id="{00000000-0008-0000-04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absolute">
    <xdr:from>
      <xdr:col>1</xdr:col>
      <xdr:colOff>0</xdr:colOff>
      <xdr:row>744</xdr:row>
      <xdr:rowOff>0</xdr:rowOff>
    </xdr:from>
    <xdr:to>
      <xdr:col>2</xdr:col>
      <xdr:colOff>0</xdr:colOff>
      <xdr:row>772</xdr:row>
      <xdr:rowOff>0</xdr:rowOff>
    </xdr:to>
    <xdr:graphicFrame macro="">
      <xdr:nvGraphicFramePr>
        <xdr:cNvPr id="24" name="Chart 1">
          <a:extLst>
            <a:ext uri="{FF2B5EF4-FFF2-40B4-BE49-F238E27FC236}">
              <a16:creationId xmlns:a16="http://schemas.microsoft.com/office/drawing/2014/main" id="{00000000-0008-0000-04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absolute">
    <xdr:from>
      <xdr:col>1</xdr:col>
      <xdr:colOff>0</xdr:colOff>
      <xdr:row>775</xdr:row>
      <xdr:rowOff>0</xdr:rowOff>
    </xdr:from>
    <xdr:to>
      <xdr:col>2</xdr:col>
      <xdr:colOff>0</xdr:colOff>
      <xdr:row>803</xdr:row>
      <xdr:rowOff>0</xdr:rowOff>
    </xdr:to>
    <xdr:graphicFrame macro="">
      <xdr:nvGraphicFramePr>
        <xdr:cNvPr id="25" name="Chart 1">
          <a:extLst>
            <a:ext uri="{FF2B5EF4-FFF2-40B4-BE49-F238E27FC236}">
              <a16:creationId xmlns:a16="http://schemas.microsoft.com/office/drawing/2014/main" id="{00000000-0008-0000-04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absolute">
    <xdr:from>
      <xdr:col>1</xdr:col>
      <xdr:colOff>0</xdr:colOff>
      <xdr:row>806</xdr:row>
      <xdr:rowOff>0</xdr:rowOff>
    </xdr:from>
    <xdr:to>
      <xdr:col>2</xdr:col>
      <xdr:colOff>0</xdr:colOff>
      <xdr:row>834</xdr:row>
      <xdr:rowOff>0</xdr:rowOff>
    </xdr:to>
    <xdr:graphicFrame macro="">
      <xdr:nvGraphicFramePr>
        <xdr:cNvPr id="26" name="Chart 1">
          <a:extLst>
            <a:ext uri="{FF2B5EF4-FFF2-40B4-BE49-F238E27FC236}">
              <a16:creationId xmlns:a16="http://schemas.microsoft.com/office/drawing/2014/main" id="{00000000-0008-0000-0400-00001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editAs="absolute">
    <xdr:from>
      <xdr:col>1</xdr:col>
      <xdr:colOff>0</xdr:colOff>
      <xdr:row>837</xdr:row>
      <xdr:rowOff>0</xdr:rowOff>
    </xdr:from>
    <xdr:to>
      <xdr:col>2</xdr:col>
      <xdr:colOff>0</xdr:colOff>
      <xdr:row>865</xdr:row>
      <xdr:rowOff>0</xdr:rowOff>
    </xdr:to>
    <xdr:graphicFrame macro="">
      <xdr:nvGraphicFramePr>
        <xdr:cNvPr id="27" name="Chart 1">
          <a:extLst>
            <a:ext uri="{FF2B5EF4-FFF2-40B4-BE49-F238E27FC236}">
              <a16:creationId xmlns:a16="http://schemas.microsoft.com/office/drawing/2014/main" id="{00000000-0008-0000-04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editAs="absolute">
    <xdr:from>
      <xdr:col>1</xdr:col>
      <xdr:colOff>0</xdr:colOff>
      <xdr:row>868</xdr:row>
      <xdr:rowOff>0</xdr:rowOff>
    </xdr:from>
    <xdr:to>
      <xdr:col>2</xdr:col>
      <xdr:colOff>0</xdr:colOff>
      <xdr:row>896</xdr:row>
      <xdr:rowOff>0</xdr:rowOff>
    </xdr:to>
    <xdr:graphicFrame macro="">
      <xdr:nvGraphicFramePr>
        <xdr:cNvPr id="28" name="Chart 1">
          <a:extLst>
            <a:ext uri="{FF2B5EF4-FFF2-40B4-BE49-F238E27FC236}">
              <a16:creationId xmlns:a16="http://schemas.microsoft.com/office/drawing/2014/main" id="{00000000-0008-0000-0400-00001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editAs="absolute">
    <xdr:from>
      <xdr:col>1</xdr:col>
      <xdr:colOff>0</xdr:colOff>
      <xdr:row>899</xdr:row>
      <xdr:rowOff>0</xdr:rowOff>
    </xdr:from>
    <xdr:to>
      <xdr:col>2</xdr:col>
      <xdr:colOff>0</xdr:colOff>
      <xdr:row>927</xdr:row>
      <xdr:rowOff>0</xdr:rowOff>
    </xdr:to>
    <xdr:graphicFrame macro="">
      <xdr:nvGraphicFramePr>
        <xdr:cNvPr id="29" name="Chart 1">
          <a:extLst>
            <a:ext uri="{FF2B5EF4-FFF2-40B4-BE49-F238E27FC236}">
              <a16:creationId xmlns:a16="http://schemas.microsoft.com/office/drawing/2014/main" id="{00000000-0008-0000-0400-00001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editAs="absolute">
    <xdr:from>
      <xdr:col>1</xdr:col>
      <xdr:colOff>0</xdr:colOff>
      <xdr:row>930</xdr:row>
      <xdr:rowOff>0</xdr:rowOff>
    </xdr:from>
    <xdr:to>
      <xdr:col>2</xdr:col>
      <xdr:colOff>0</xdr:colOff>
      <xdr:row>958</xdr:row>
      <xdr:rowOff>0</xdr:rowOff>
    </xdr:to>
    <xdr:graphicFrame macro="">
      <xdr:nvGraphicFramePr>
        <xdr:cNvPr id="30" name="Chart 1">
          <a:extLst>
            <a:ext uri="{FF2B5EF4-FFF2-40B4-BE49-F238E27FC236}">
              <a16:creationId xmlns:a16="http://schemas.microsoft.com/office/drawing/2014/main" id="{00000000-0008-0000-04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editAs="absolute">
    <xdr:from>
      <xdr:col>1</xdr:col>
      <xdr:colOff>0</xdr:colOff>
      <xdr:row>961</xdr:row>
      <xdr:rowOff>0</xdr:rowOff>
    </xdr:from>
    <xdr:to>
      <xdr:col>2</xdr:col>
      <xdr:colOff>0</xdr:colOff>
      <xdr:row>989</xdr:row>
      <xdr:rowOff>0</xdr:rowOff>
    </xdr:to>
    <xdr:graphicFrame macro="">
      <xdr:nvGraphicFramePr>
        <xdr:cNvPr id="31" name="Chart 1">
          <a:extLst>
            <a:ext uri="{FF2B5EF4-FFF2-40B4-BE49-F238E27FC236}">
              <a16:creationId xmlns:a16="http://schemas.microsoft.com/office/drawing/2014/main" id="{00000000-0008-0000-0400-00001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editAs="absolute">
    <xdr:from>
      <xdr:col>1</xdr:col>
      <xdr:colOff>0</xdr:colOff>
      <xdr:row>992</xdr:row>
      <xdr:rowOff>0</xdr:rowOff>
    </xdr:from>
    <xdr:to>
      <xdr:col>2</xdr:col>
      <xdr:colOff>0</xdr:colOff>
      <xdr:row>1020</xdr:row>
      <xdr:rowOff>0</xdr:rowOff>
    </xdr:to>
    <xdr:graphicFrame macro="">
      <xdr:nvGraphicFramePr>
        <xdr:cNvPr id="32" name="Chart 1">
          <a:extLst>
            <a:ext uri="{FF2B5EF4-FFF2-40B4-BE49-F238E27FC236}">
              <a16:creationId xmlns:a16="http://schemas.microsoft.com/office/drawing/2014/main" id="{00000000-0008-0000-0400-00002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editAs="absolute">
    <xdr:from>
      <xdr:col>1</xdr:col>
      <xdr:colOff>0</xdr:colOff>
      <xdr:row>1023</xdr:row>
      <xdr:rowOff>0</xdr:rowOff>
    </xdr:from>
    <xdr:to>
      <xdr:col>2</xdr:col>
      <xdr:colOff>0</xdr:colOff>
      <xdr:row>1051</xdr:row>
      <xdr:rowOff>0</xdr:rowOff>
    </xdr:to>
    <xdr:graphicFrame macro="">
      <xdr:nvGraphicFramePr>
        <xdr:cNvPr id="33" name="Chart 1">
          <a:extLst>
            <a:ext uri="{FF2B5EF4-FFF2-40B4-BE49-F238E27FC236}">
              <a16:creationId xmlns:a16="http://schemas.microsoft.com/office/drawing/2014/main" id="{00000000-0008-0000-0400-00002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editAs="absolute">
    <xdr:from>
      <xdr:col>1</xdr:col>
      <xdr:colOff>0</xdr:colOff>
      <xdr:row>1054</xdr:row>
      <xdr:rowOff>0</xdr:rowOff>
    </xdr:from>
    <xdr:to>
      <xdr:col>2</xdr:col>
      <xdr:colOff>0</xdr:colOff>
      <xdr:row>1082</xdr:row>
      <xdr:rowOff>0</xdr:rowOff>
    </xdr:to>
    <xdr:graphicFrame macro="">
      <xdr:nvGraphicFramePr>
        <xdr:cNvPr id="34" name="Chart 1">
          <a:extLst>
            <a:ext uri="{FF2B5EF4-FFF2-40B4-BE49-F238E27FC236}">
              <a16:creationId xmlns:a16="http://schemas.microsoft.com/office/drawing/2014/main" id="{00000000-0008-0000-0400-00002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I50"/>
  <sheetViews>
    <sheetView showGridLines="0" tabSelected="1" workbookViewId="0">
      <pane ySplit="10" topLeftCell="A11" activePane="bottomLeft" state="frozen"/>
      <selection pane="bottomLeft"/>
    </sheetView>
  </sheetViews>
  <sheetFormatPr defaultColWidth="9.375" defaultRowHeight="10.8" x14ac:dyDescent="0.15"/>
  <cols>
    <col min="1" max="1" width="4" style="2" customWidth="1"/>
    <col min="2" max="2" width="18" style="2" customWidth="1"/>
    <col min="3" max="4" width="55.875" style="2" customWidth="1"/>
    <col min="5" max="7" width="11" style="2" customWidth="1"/>
    <col min="8" max="8" width="12" style="2" customWidth="1"/>
    <col min="9" max="9" width="11" style="2" customWidth="1"/>
    <col min="10" max="10" width="4" style="2" customWidth="1"/>
    <col min="11" max="16384" width="9.375" style="2"/>
  </cols>
  <sheetData>
    <row r="1" spans="1:9" x14ac:dyDescent="0.15">
      <c r="A1" s="1"/>
    </row>
    <row r="6" spans="1:9" ht="66" customHeight="1" x14ac:dyDescent="0.15"/>
    <row r="7" spans="1:9" x14ac:dyDescent="0.15">
      <c r="B7" s="49"/>
      <c r="H7" s="50"/>
    </row>
    <row r="8" spans="1:9" x14ac:dyDescent="0.15">
      <c r="B8" s="68" t="s">
        <v>0</v>
      </c>
      <c r="C8" s="64" t="s">
        <v>1</v>
      </c>
      <c r="D8" s="64" t="s">
        <v>2</v>
      </c>
      <c r="E8" s="64" t="s">
        <v>3</v>
      </c>
      <c r="F8" s="64" t="s">
        <v>4</v>
      </c>
      <c r="G8" s="64" t="s">
        <v>5</v>
      </c>
      <c r="H8" s="64" t="s">
        <v>6</v>
      </c>
      <c r="I8" s="66" t="s">
        <v>7</v>
      </c>
    </row>
    <row r="9" spans="1:9" x14ac:dyDescent="0.15">
      <c r="B9" s="69"/>
      <c r="C9" s="65"/>
      <c r="D9" s="65"/>
      <c r="E9" s="65"/>
      <c r="F9" s="65"/>
      <c r="G9" s="65"/>
      <c r="H9" s="65"/>
      <c r="I9" s="67"/>
    </row>
    <row r="10" spans="1:9" ht="3" customHeight="1" x14ac:dyDescent="0.15">
      <c r="B10" s="51"/>
      <c r="C10" s="52"/>
      <c r="D10" s="52"/>
      <c r="E10" s="52"/>
      <c r="F10" s="52"/>
      <c r="G10" s="52"/>
      <c r="H10" s="52"/>
      <c r="I10" s="53"/>
    </row>
    <row r="11" spans="1:9" x14ac:dyDescent="0.15">
      <c r="B11" s="54" t="s">
        <v>8</v>
      </c>
      <c r="C11" s="55" t="s">
        <v>9</v>
      </c>
      <c r="D11" s="55" t="s">
        <v>10</v>
      </c>
      <c r="E11" s="56" t="s">
        <v>11</v>
      </c>
      <c r="F11" s="56" t="s">
        <v>12</v>
      </c>
      <c r="G11" s="56" t="s">
        <v>13</v>
      </c>
      <c r="H11" s="56"/>
      <c r="I11" s="57" t="s">
        <v>14</v>
      </c>
    </row>
    <row r="12" spans="1:9" x14ac:dyDescent="0.15">
      <c r="B12" s="54" t="s">
        <v>15</v>
      </c>
      <c r="C12" s="55" t="s">
        <v>9</v>
      </c>
      <c r="D12" s="55" t="s">
        <v>16</v>
      </c>
      <c r="E12" s="56" t="s">
        <v>17</v>
      </c>
      <c r="F12" s="56" t="s">
        <v>18</v>
      </c>
      <c r="G12" s="56" t="s">
        <v>19</v>
      </c>
      <c r="H12" s="56"/>
      <c r="I12" s="57" t="s">
        <v>20</v>
      </c>
    </row>
    <row r="13" spans="1:9" x14ac:dyDescent="0.15">
      <c r="B13" s="54" t="s">
        <v>21</v>
      </c>
      <c r="C13" s="55" t="s">
        <v>9</v>
      </c>
      <c r="D13" s="55" t="s">
        <v>22</v>
      </c>
      <c r="E13" s="56" t="s">
        <v>23</v>
      </c>
      <c r="F13" s="56" t="s">
        <v>24</v>
      </c>
      <c r="G13" s="56" t="s">
        <v>25</v>
      </c>
      <c r="H13" s="56"/>
      <c r="I13" s="57" t="s">
        <v>26</v>
      </c>
    </row>
    <row r="14" spans="1:9" x14ac:dyDescent="0.15">
      <c r="B14" s="54" t="s">
        <v>27</v>
      </c>
      <c r="C14" s="55" t="s">
        <v>9</v>
      </c>
      <c r="D14" s="55" t="s">
        <v>28</v>
      </c>
      <c r="E14" s="56" t="s">
        <v>29</v>
      </c>
      <c r="F14" s="56" t="s">
        <v>30</v>
      </c>
      <c r="G14" s="56" t="s">
        <v>31</v>
      </c>
      <c r="H14" s="56"/>
      <c r="I14" s="57" t="s">
        <v>32</v>
      </c>
    </row>
    <row r="15" spans="1:9" x14ac:dyDescent="0.15">
      <c r="B15" s="54" t="s">
        <v>33</v>
      </c>
      <c r="C15" s="55" t="s">
        <v>9</v>
      </c>
      <c r="D15" s="55" t="s">
        <v>34</v>
      </c>
      <c r="E15" s="56" t="s">
        <v>35</v>
      </c>
      <c r="F15" s="56" t="s">
        <v>36</v>
      </c>
      <c r="G15" s="56" t="s">
        <v>37</v>
      </c>
      <c r="H15" s="56"/>
      <c r="I15" s="57" t="s">
        <v>38</v>
      </c>
    </row>
    <row r="16" spans="1:9" x14ac:dyDescent="0.15">
      <c r="B16" s="54" t="s">
        <v>39</v>
      </c>
      <c r="C16" s="55" t="s">
        <v>9</v>
      </c>
      <c r="D16" s="55" t="s">
        <v>40</v>
      </c>
      <c r="E16" s="56" t="s">
        <v>41</v>
      </c>
      <c r="F16" s="56" t="s">
        <v>42</v>
      </c>
      <c r="G16" s="56" t="s">
        <v>43</v>
      </c>
      <c r="H16" s="56"/>
      <c r="I16" s="57"/>
    </row>
    <row r="17" spans="2:9" x14ac:dyDescent="0.15">
      <c r="B17" s="54" t="s">
        <v>44</v>
      </c>
      <c r="C17" s="55" t="s">
        <v>9</v>
      </c>
      <c r="D17" s="55" t="s">
        <v>45</v>
      </c>
      <c r="E17" s="56" t="s">
        <v>46</v>
      </c>
      <c r="F17" s="56" t="s">
        <v>47</v>
      </c>
      <c r="G17" s="56" t="s">
        <v>48</v>
      </c>
      <c r="H17" s="56"/>
      <c r="I17" s="57" t="s">
        <v>49</v>
      </c>
    </row>
    <row r="18" spans="2:9" x14ac:dyDescent="0.15">
      <c r="B18" s="54" t="s">
        <v>50</v>
      </c>
      <c r="C18" s="55" t="s">
        <v>9</v>
      </c>
      <c r="D18" s="55" t="s">
        <v>51</v>
      </c>
      <c r="E18" s="56" t="s">
        <v>52</v>
      </c>
      <c r="F18" s="56" t="s">
        <v>53</v>
      </c>
      <c r="G18" s="56" t="s">
        <v>54</v>
      </c>
      <c r="H18" s="56"/>
      <c r="I18" s="57" t="s">
        <v>55</v>
      </c>
    </row>
    <row r="19" spans="2:9" x14ac:dyDescent="0.15">
      <c r="B19" s="54" t="s">
        <v>56</v>
      </c>
      <c r="C19" s="55" t="s">
        <v>9</v>
      </c>
      <c r="D19" s="55" t="s">
        <v>57</v>
      </c>
      <c r="E19" s="56" t="s">
        <v>58</v>
      </c>
      <c r="F19" s="56" t="s">
        <v>59</v>
      </c>
      <c r="G19" s="56" t="s">
        <v>60</v>
      </c>
      <c r="H19" s="56"/>
      <c r="I19" s="57" t="s">
        <v>61</v>
      </c>
    </row>
    <row r="20" spans="2:9" x14ac:dyDescent="0.15">
      <c r="B20" s="54" t="s">
        <v>62</v>
      </c>
      <c r="C20" s="55" t="s">
        <v>9</v>
      </c>
      <c r="D20" s="55" t="s">
        <v>63</v>
      </c>
      <c r="E20" s="56" t="s">
        <v>64</v>
      </c>
      <c r="F20" s="56" t="s">
        <v>65</v>
      </c>
      <c r="G20" s="56" t="s">
        <v>66</v>
      </c>
      <c r="H20" s="56"/>
      <c r="I20" s="57" t="s">
        <v>67</v>
      </c>
    </row>
    <row r="21" spans="2:9" x14ac:dyDescent="0.15">
      <c r="B21" s="54" t="s">
        <v>68</v>
      </c>
      <c r="C21" s="55" t="s">
        <v>9</v>
      </c>
      <c r="D21" s="55" t="s">
        <v>69</v>
      </c>
      <c r="E21" s="56" t="s">
        <v>70</v>
      </c>
      <c r="F21" s="56" t="s">
        <v>71</v>
      </c>
      <c r="G21" s="56" t="s">
        <v>72</v>
      </c>
      <c r="H21" s="56"/>
      <c r="I21" s="57" t="s">
        <v>73</v>
      </c>
    </row>
    <row r="22" spans="2:9" x14ac:dyDescent="0.15">
      <c r="B22" s="54" t="s">
        <v>74</v>
      </c>
      <c r="C22" s="55" t="s">
        <v>9</v>
      </c>
      <c r="D22" s="55" t="s">
        <v>75</v>
      </c>
      <c r="E22" s="56" t="s">
        <v>76</v>
      </c>
      <c r="F22" s="56" t="s">
        <v>77</v>
      </c>
      <c r="G22" s="56" t="s">
        <v>78</v>
      </c>
      <c r="H22" s="56"/>
      <c r="I22" s="57" t="s">
        <v>79</v>
      </c>
    </row>
    <row r="23" spans="2:9" ht="43.2" x14ac:dyDescent="0.15">
      <c r="B23" s="54" t="s">
        <v>80</v>
      </c>
      <c r="C23" s="55" t="s">
        <v>81</v>
      </c>
      <c r="D23" s="55" t="s">
        <v>82</v>
      </c>
      <c r="E23" s="56" t="s">
        <v>83</v>
      </c>
      <c r="F23" s="56" t="s">
        <v>84</v>
      </c>
      <c r="G23" s="56" t="s">
        <v>85</v>
      </c>
      <c r="H23" s="56"/>
      <c r="I23" s="57"/>
    </row>
    <row r="24" spans="2:9" ht="43.2" x14ac:dyDescent="0.15">
      <c r="B24" s="54" t="s">
        <v>86</v>
      </c>
      <c r="C24" s="55" t="s">
        <v>81</v>
      </c>
      <c r="D24" s="55" t="s">
        <v>87</v>
      </c>
      <c r="E24" s="56" t="s">
        <v>88</v>
      </c>
      <c r="F24" s="56" t="s">
        <v>89</v>
      </c>
      <c r="G24" s="56" t="s">
        <v>90</v>
      </c>
      <c r="H24" s="56"/>
      <c r="I24" s="57"/>
    </row>
    <row r="25" spans="2:9" ht="43.2" x14ac:dyDescent="0.15">
      <c r="B25" s="54" t="s">
        <v>91</v>
      </c>
      <c r="C25" s="55" t="s">
        <v>81</v>
      </c>
      <c r="D25" s="55" t="s">
        <v>92</v>
      </c>
      <c r="E25" s="56" t="s">
        <v>93</v>
      </c>
      <c r="F25" s="56" t="s">
        <v>94</v>
      </c>
      <c r="G25" s="56" t="s">
        <v>95</v>
      </c>
      <c r="H25" s="56"/>
      <c r="I25" s="57"/>
    </row>
    <row r="26" spans="2:9" ht="43.2" x14ac:dyDescent="0.15">
      <c r="B26" s="54" t="s">
        <v>96</v>
      </c>
      <c r="C26" s="55" t="s">
        <v>81</v>
      </c>
      <c r="D26" s="55" t="s">
        <v>97</v>
      </c>
      <c r="E26" s="56" t="s">
        <v>98</v>
      </c>
      <c r="F26" s="56" t="s">
        <v>99</v>
      </c>
      <c r="G26" s="56" t="s">
        <v>100</v>
      </c>
      <c r="H26" s="56"/>
      <c r="I26" s="57"/>
    </row>
    <row r="27" spans="2:9" ht="43.2" x14ac:dyDescent="0.15">
      <c r="B27" s="54" t="s">
        <v>101</v>
      </c>
      <c r="C27" s="55" t="s">
        <v>81</v>
      </c>
      <c r="D27" s="55" t="s">
        <v>102</v>
      </c>
      <c r="E27" s="56" t="s">
        <v>103</v>
      </c>
      <c r="F27" s="56" t="s">
        <v>104</v>
      </c>
      <c r="G27" s="56" t="s">
        <v>105</v>
      </c>
      <c r="H27" s="56"/>
      <c r="I27" s="57"/>
    </row>
    <row r="28" spans="2:9" ht="43.2" x14ac:dyDescent="0.15">
      <c r="B28" s="54" t="s">
        <v>106</v>
      </c>
      <c r="C28" s="55" t="s">
        <v>81</v>
      </c>
      <c r="D28" s="55" t="s">
        <v>107</v>
      </c>
      <c r="E28" s="56" t="s">
        <v>108</v>
      </c>
      <c r="F28" s="56" t="s">
        <v>109</v>
      </c>
      <c r="G28" s="56" t="s">
        <v>110</v>
      </c>
      <c r="H28" s="56"/>
      <c r="I28" s="57"/>
    </row>
    <row r="29" spans="2:9" ht="32.4" x14ac:dyDescent="0.15">
      <c r="B29" s="54" t="s">
        <v>111</v>
      </c>
      <c r="C29" s="55" t="s">
        <v>9</v>
      </c>
      <c r="D29" s="55" t="s">
        <v>112</v>
      </c>
      <c r="E29" s="56" t="s">
        <v>113</v>
      </c>
      <c r="F29" s="56" t="s">
        <v>114</v>
      </c>
      <c r="G29" s="56" t="s">
        <v>115</v>
      </c>
      <c r="H29" s="56"/>
      <c r="I29" s="57" t="s">
        <v>116</v>
      </c>
    </row>
    <row r="30" spans="2:9" ht="32.4" x14ac:dyDescent="0.15">
      <c r="B30" s="54" t="s">
        <v>117</v>
      </c>
      <c r="C30" s="55" t="s">
        <v>9</v>
      </c>
      <c r="D30" s="55" t="s">
        <v>118</v>
      </c>
      <c r="E30" s="56" t="s">
        <v>119</v>
      </c>
      <c r="F30" s="56" t="s">
        <v>120</v>
      </c>
      <c r="G30" s="56" t="s">
        <v>121</v>
      </c>
      <c r="H30" s="56"/>
      <c r="I30" s="57" t="s">
        <v>122</v>
      </c>
    </row>
    <row r="31" spans="2:9" ht="21.6" x14ac:dyDescent="0.15">
      <c r="B31" s="54" t="s">
        <v>123</v>
      </c>
      <c r="C31" s="55" t="s">
        <v>9</v>
      </c>
      <c r="D31" s="55" t="s">
        <v>124</v>
      </c>
      <c r="E31" s="56" t="s">
        <v>125</v>
      </c>
      <c r="F31" s="56" t="s">
        <v>126</v>
      </c>
      <c r="G31" s="56" t="s">
        <v>127</v>
      </c>
      <c r="H31" s="56"/>
      <c r="I31" s="57" t="s">
        <v>128</v>
      </c>
    </row>
    <row r="32" spans="2:9" ht="21.6" x14ac:dyDescent="0.15">
      <c r="B32" s="54" t="s">
        <v>129</v>
      </c>
      <c r="C32" s="55" t="s">
        <v>9</v>
      </c>
      <c r="D32" s="55" t="s">
        <v>130</v>
      </c>
      <c r="E32" s="56" t="s">
        <v>131</v>
      </c>
      <c r="F32" s="56" t="s">
        <v>132</v>
      </c>
      <c r="G32" s="56" t="s">
        <v>133</v>
      </c>
      <c r="H32" s="56"/>
      <c r="I32" s="57" t="s">
        <v>134</v>
      </c>
    </row>
    <row r="33" spans="2:9" ht="21.6" x14ac:dyDescent="0.15">
      <c r="B33" s="54" t="s">
        <v>135</v>
      </c>
      <c r="C33" s="55" t="s">
        <v>9</v>
      </c>
      <c r="D33" s="55" t="s">
        <v>136</v>
      </c>
      <c r="E33" s="56" t="s">
        <v>137</v>
      </c>
      <c r="F33" s="56" t="s">
        <v>138</v>
      </c>
      <c r="G33" s="56" t="s">
        <v>139</v>
      </c>
      <c r="H33" s="56"/>
      <c r="I33" s="57" t="s">
        <v>140</v>
      </c>
    </row>
    <row r="34" spans="2:9" ht="21.6" x14ac:dyDescent="0.15">
      <c r="B34" s="54" t="s">
        <v>141</v>
      </c>
      <c r="C34" s="55" t="s">
        <v>9</v>
      </c>
      <c r="D34" s="55" t="s">
        <v>142</v>
      </c>
      <c r="E34" s="56" t="s">
        <v>143</v>
      </c>
      <c r="F34" s="56" t="s">
        <v>144</v>
      </c>
      <c r="G34" s="56" t="s">
        <v>145</v>
      </c>
      <c r="H34" s="56"/>
      <c r="I34" s="57" t="s">
        <v>146</v>
      </c>
    </row>
    <row r="35" spans="2:9" ht="32.4" x14ac:dyDescent="0.15">
      <c r="B35" s="54" t="s">
        <v>147</v>
      </c>
      <c r="C35" s="55" t="s">
        <v>9</v>
      </c>
      <c r="D35" s="55" t="s">
        <v>148</v>
      </c>
      <c r="E35" s="56" t="s">
        <v>149</v>
      </c>
      <c r="F35" s="56" t="s">
        <v>150</v>
      </c>
      <c r="G35" s="56" t="s">
        <v>151</v>
      </c>
      <c r="H35" s="56"/>
      <c r="I35" s="57" t="s">
        <v>152</v>
      </c>
    </row>
    <row r="36" spans="2:9" ht="32.4" x14ac:dyDescent="0.15">
      <c r="B36" s="54" t="s">
        <v>153</v>
      </c>
      <c r="C36" s="55" t="s">
        <v>9</v>
      </c>
      <c r="D36" s="55" t="s">
        <v>154</v>
      </c>
      <c r="E36" s="56" t="s">
        <v>155</v>
      </c>
      <c r="F36" s="56" t="s">
        <v>156</v>
      </c>
      <c r="G36" s="56" t="s">
        <v>157</v>
      </c>
      <c r="H36" s="56"/>
      <c r="I36" s="57" t="s">
        <v>158</v>
      </c>
    </row>
    <row r="37" spans="2:9" ht="21.6" x14ac:dyDescent="0.15">
      <c r="B37" s="54" t="s">
        <v>159</v>
      </c>
      <c r="C37" s="55" t="s">
        <v>9</v>
      </c>
      <c r="D37" s="55" t="s">
        <v>160</v>
      </c>
      <c r="E37" s="56" t="s">
        <v>161</v>
      </c>
      <c r="F37" s="56" t="s">
        <v>162</v>
      </c>
      <c r="G37" s="56" t="s">
        <v>163</v>
      </c>
      <c r="H37" s="56"/>
      <c r="I37" s="57" t="s">
        <v>164</v>
      </c>
    </row>
    <row r="38" spans="2:9" ht="43.2" x14ac:dyDescent="0.15">
      <c r="B38" s="54" t="s">
        <v>165</v>
      </c>
      <c r="C38" s="55" t="s">
        <v>9</v>
      </c>
      <c r="D38" s="55" t="s">
        <v>166</v>
      </c>
      <c r="E38" s="56" t="s">
        <v>167</v>
      </c>
      <c r="F38" s="56" t="s">
        <v>168</v>
      </c>
      <c r="G38" s="56" t="s">
        <v>169</v>
      </c>
      <c r="H38" s="56"/>
      <c r="I38" s="57" t="s">
        <v>170</v>
      </c>
    </row>
    <row r="39" spans="2:9" ht="21.6" x14ac:dyDescent="0.15">
      <c r="B39" s="54" t="s">
        <v>171</v>
      </c>
      <c r="C39" s="55" t="s">
        <v>9</v>
      </c>
      <c r="D39" s="55" t="s">
        <v>172</v>
      </c>
      <c r="E39" s="56" t="s">
        <v>173</v>
      </c>
      <c r="F39" s="56" t="s">
        <v>174</v>
      </c>
      <c r="G39" s="56" t="s">
        <v>175</v>
      </c>
      <c r="H39" s="56"/>
      <c r="I39" s="57" t="s">
        <v>176</v>
      </c>
    </row>
    <row r="40" spans="2:9" ht="21.6" x14ac:dyDescent="0.15">
      <c r="B40" s="54" t="s">
        <v>177</v>
      </c>
      <c r="C40" s="55" t="s">
        <v>9</v>
      </c>
      <c r="D40" s="55" t="s">
        <v>178</v>
      </c>
      <c r="E40" s="56" t="s">
        <v>179</v>
      </c>
      <c r="F40" s="56" t="s">
        <v>180</v>
      </c>
      <c r="G40" s="56" t="s">
        <v>181</v>
      </c>
      <c r="H40" s="56"/>
      <c r="I40" s="57" t="s">
        <v>182</v>
      </c>
    </row>
    <row r="41" spans="2:9" ht="21.6" x14ac:dyDescent="0.15">
      <c r="B41" s="54" t="s">
        <v>183</v>
      </c>
      <c r="C41" s="55" t="s">
        <v>9</v>
      </c>
      <c r="D41" s="55" t="s">
        <v>184</v>
      </c>
      <c r="E41" s="56" t="s">
        <v>185</v>
      </c>
      <c r="F41" s="56" t="s">
        <v>186</v>
      </c>
      <c r="G41" s="56" t="s">
        <v>187</v>
      </c>
      <c r="H41" s="56"/>
      <c r="I41" s="57" t="s">
        <v>188</v>
      </c>
    </row>
    <row r="42" spans="2:9" ht="32.4" x14ac:dyDescent="0.15">
      <c r="B42" s="54" t="s">
        <v>189</v>
      </c>
      <c r="C42" s="55" t="s">
        <v>9</v>
      </c>
      <c r="D42" s="55" t="s">
        <v>190</v>
      </c>
      <c r="E42" s="56" t="s">
        <v>191</v>
      </c>
      <c r="F42" s="56" t="s">
        <v>192</v>
      </c>
      <c r="G42" s="56" t="s">
        <v>193</v>
      </c>
      <c r="H42" s="56"/>
      <c r="I42" s="57" t="s">
        <v>194</v>
      </c>
    </row>
    <row r="43" spans="2:9" ht="54" x14ac:dyDescent="0.15">
      <c r="B43" s="54" t="s">
        <v>195</v>
      </c>
      <c r="C43" s="55" t="s">
        <v>9</v>
      </c>
      <c r="D43" s="55" t="s">
        <v>196</v>
      </c>
      <c r="E43" s="56" t="s">
        <v>197</v>
      </c>
      <c r="F43" s="56" t="s">
        <v>198</v>
      </c>
      <c r="G43" s="56" t="s">
        <v>199</v>
      </c>
      <c r="H43" s="56"/>
      <c r="I43" s="57" t="s">
        <v>200</v>
      </c>
    </row>
    <row r="44" spans="2:9" ht="21.6" x14ac:dyDescent="0.15">
      <c r="B44" s="54" t="s">
        <v>201</v>
      </c>
      <c r="C44" s="55" t="s">
        <v>9</v>
      </c>
      <c r="D44" s="55" t="s">
        <v>202</v>
      </c>
      <c r="E44" s="56" t="s">
        <v>203</v>
      </c>
      <c r="F44" s="56" t="s">
        <v>204</v>
      </c>
      <c r="G44" s="56" t="s">
        <v>205</v>
      </c>
      <c r="H44" s="56"/>
      <c r="I44" s="57" t="s">
        <v>206</v>
      </c>
    </row>
    <row r="45" spans="2:9" ht="21.6" x14ac:dyDescent="0.15">
      <c r="B45" s="54" t="s">
        <v>207</v>
      </c>
      <c r="C45" s="55" t="s">
        <v>9</v>
      </c>
      <c r="D45" s="55" t="s">
        <v>208</v>
      </c>
      <c r="E45" s="56" t="s">
        <v>209</v>
      </c>
      <c r="F45" s="56" t="s">
        <v>210</v>
      </c>
      <c r="G45" s="56" t="s">
        <v>211</v>
      </c>
      <c r="H45" s="56"/>
      <c r="I45" s="57" t="s">
        <v>212</v>
      </c>
    </row>
    <row r="46" spans="2:9" ht="54" x14ac:dyDescent="0.15">
      <c r="B46" s="54" t="s">
        <v>213</v>
      </c>
      <c r="C46" s="55" t="s">
        <v>9</v>
      </c>
      <c r="D46" s="55" t="s">
        <v>214</v>
      </c>
      <c r="E46" s="56" t="s">
        <v>215</v>
      </c>
      <c r="F46" s="56" t="s">
        <v>216</v>
      </c>
      <c r="G46" s="56" t="s">
        <v>217</v>
      </c>
      <c r="H46" s="56"/>
      <c r="I46" s="57" t="s">
        <v>218</v>
      </c>
    </row>
    <row r="47" spans="2:9" ht="32.4" x14ac:dyDescent="0.15">
      <c r="B47" s="54" t="s">
        <v>219</v>
      </c>
      <c r="C47" s="55" t="s">
        <v>9</v>
      </c>
      <c r="D47" s="55" t="s">
        <v>220</v>
      </c>
      <c r="E47" s="56" t="s">
        <v>221</v>
      </c>
      <c r="F47" s="56" t="s">
        <v>222</v>
      </c>
      <c r="G47" s="56" t="s">
        <v>223</v>
      </c>
      <c r="H47" s="56"/>
      <c r="I47" s="57" t="s">
        <v>224</v>
      </c>
    </row>
    <row r="48" spans="2:9" ht="21.6" x14ac:dyDescent="0.15">
      <c r="B48" s="54" t="s">
        <v>225</v>
      </c>
      <c r="C48" s="55" t="s">
        <v>9</v>
      </c>
      <c r="D48" s="55" t="s">
        <v>226</v>
      </c>
      <c r="E48" s="56" t="s">
        <v>227</v>
      </c>
      <c r="F48" s="56" t="s">
        <v>228</v>
      </c>
      <c r="G48" s="56" t="s">
        <v>229</v>
      </c>
      <c r="H48" s="56"/>
      <c r="I48" s="57" t="s">
        <v>230</v>
      </c>
    </row>
    <row r="49" spans="2:9" ht="21.6" x14ac:dyDescent="0.15">
      <c r="B49" s="54" t="s">
        <v>231</v>
      </c>
      <c r="C49" s="55" t="s">
        <v>9</v>
      </c>
      <c r="D49" s="55" t="s">
        <v>232</v>
      </c>
      <c r="E49" s="56" t="s">
        <v>233</v>
      </c>
      <c r="F49" s="56" t="s">
        <v>234</v>
      </c>
      <c r="G49" s="56" t="s">
        <v>235</v>
      </c>
      <c r="H49" s="56"/>
      <c r="I49" s="57" t="s">
        <v>236</v>
      </c>
    </row>
    <row r="50" spans="2:9" x14ac:dyDescent="0.15">
      <c r="B50" s="58" t="s">
        <v>237</v>
      </c>
      <c r="C50" s="59" t="s">
        <v>9</v>
      </c>
      <c r="D50" s="59" t="s">
        <v>238</v>
      </c>
      <c r="E50" s="60" t="s">
        <v>239</v>
      </c>
      <c r="F50" s="60" t="s">
        <v>240</v>
      </c>
      <c r="G50" s="60" t="s">
        <v>241</v>
      </c>
      <c r="H50" s="60"/>
      <c r="I50" s="61" t="s">
        <v>242</v>
      </c>
    </row>
  </sheetData>
  <mergeCells count="8">
    <mergeCell ref="G8:G9"/>
    <mergeCell ref="H8:H9"/>
    <mergeCell ref="I8:I9"/>
    <mergeCell ref="B8:B9"/>
    <mergeCell ref="C8:C9"/>
    <mergeCell ref="D8:D9"/>
    <mergeCell ref="E8:E9"/>
    <mergeCell ref="F8:F9"/>
  </mergeCells>
  <phoneticPr fontId="2"/>
  <hyperlinks>
    <hyperlink ref="A1" location="'INDEX'!$A$1" display="'INDEX'!$A$1" xr:uid="{EC5F2FB9-1D6E-40E0-AD60-067E19986F9E}"/>
    <hyperlink ref="E11" location="'N%表'!B5:E10" display="Table0001" xr:uid="{00000000-0004-0000-0000-000001000000}"/>
    <hyperlink ref="F11" location="'N表'!B5:D10" display="NTable0001" xr:uid="{00000000-0004-0000-0000-000002000000}"/>
    <hyperlink ref="G11" location="'%表'!B5:D10" display="PTable0001" xr:uid="{00000000-0004-0000-0000-000003000000}"/>
    <hyperlink ref="I11" location="'グラフ'!B3:B30" display="Graph0001" xr:uid="{00000000-0004-0000-0000-000004000000}"/>
    <hyperlink ref="E12" location="'N%表'!B15:E18" display="Table0002" xr:uid="{00000000-0004-0000-0000-000005000000}"/>
    <hyperlink ref="F12" location="'N表'!B15:D18" display="NTable0002" xr:uid="{00000000-0004-0000-0000-000006000000}"/>
    <hyperlink ref="G12" location="'%表'!B15:D18" display="PTable0002" xr:uid="{00000000-0004-0000-0000-000007000000}"/>
    <hyperlink ref="I12" location="'グラフ'!B34:B61" display="Graph0002" xr:uid="{00000000-0004-0000-0000-000008000000}"/>
    <hyperlink ref="E13" location="'N%表'!B23:E27" display="Table0003" xr:uid="{00000000-0004-0000-0000-000009000000}"/>
    <hyperlink ref="F13" location="'N表'!B23:D27" display="NTable0003" xr:uid="{00000000-0004-0000-0000-00000A000000}"/>
    <hyperlink ref="G13" location="'%表'!B23:D27" display="PTable0003" xr:uid="{00000000-0004-0000-0000-00000B000000}"/>
    <hyperlink ref="I13" location="'グラフ'!B65:B92" display="Graph0003" xr:uid="{00000000-0004-0000-0000-00000C000000}"/>
    <hyperlink ref="E14" location="'N%表'!B32:E80" display="Table0004" xr:uid="{00000000-0004-0000-0000-00000D000000}"/>
    <hyperlink ref="F14" location="'N表'!B32:D80" display="NTable0004" xr:uid="{00000000-0004-0000-0000-00000E000000}"/>
    <hyperlink ref="G14" location="'%表'!B32:D80" display="PTable0004" xr:uid="{00000000-0004-0000-0000-00000F000000}"/>
    <hyperlink ref="I14" location="'グラフ'!B96:B123" display="Graph0004" xr:uid="{00000000-0004-0000-0000-000010000000}"/>
    <hyperlink ref="E15" location="'N%表'!B85:E93" display="Table0005" xr:uid="{00000000-0004-0000-0000-000011000000}"/>
    <hyperlink ref="F15" location="'N表'!B85:D93" display="NTable0005" xr:uid="{00000000-0004-0000-0000-000012000000}"/>
    <hyperlink ref="G15" location="'%表'!B85:D93" display="PTable0005" xr:uid="{00000000-0004-0000-0000-000013000000}"/>
    <hyperlink ref="I15" location="'グラフ'!B127:B154" display="Graph0005" xr:uid="{00000000-0004-0000-0000-000014000000}"/>
    <hyperlink ref="E16" location="'N%表'!B98:L99" display="Table0006" xr:uid="{00000000-0004-0000-0000-000015000000}"/>
    <hyperlink ref="F16" location="'N表'!B98:L99" display="NTable0006" xr:uid="{00000000-0004-0000-0000-000016000000}"/>
    <hyperlink ref="G16" location="'%表'!B98:L99" display="PTable0006" xr:uid="{00000000-0004-0000-0000-000017000000}"/>
    <hyperlink ref="E17" location="'N%表'!B104:E121" display="Table0007" xr:uid="{00000000-0004-0000-0000-000018000000}"/>
    <hyperlink ref="F17" location="'N表'!B104:D121" display="NTable0007" xr:uid="{00000000-0004-0000-0000-000019000000}"/>
    <hyperlink ref="G17" location="'%表'!B104:D121" display="PTable0007" xr:uid="{00000000-0004-0000-0000-00001A000000}"/>
    <hyperlink ref="I17" location="'グラフ'!B158:B210" display="Graph0007" xr:uid="{00000000-0004-0000-0000-00001B000000}"/>
    <hyperlink ref="E18" location="'N%表'!B126:E147" display="Table0008" xr:uid="{00000000-0004-0000-0000-00001C000000}"/>
    <hyperlink ref="F18" location="'N表'!B126:D147" display="NTable0008" xr:uid="{00000000-0004-0000-0000-00001D000000}"/>
    <hyperlink ref="G18" location="'%表'!B126:D147" display="PTable0008" xr:uid="{00000000-0004-0000-0000-00001E000000}"/>
    <hyperlink ref="I18" location="'グラフ'!B214:B278" display="Graph0008" xr:uid="{00000000-0004-0000-0000-00001F000000}"/>
    <hyperlink ref="E19" location="'N%表'!B152:E161" display="Table0009" xr:uid="{00000000-0004-0000-0000-000020000000}"/>
    <hyperlink ref="F19" location="'N表'!B152:D161" display="NTable0009" xr:uid="{00000000-0004-0000-0000-000021000000}"/>
    <hyperlink ref="G19" location="'%表'!B152:D161" display="PTable0009" xr:uid="{00000000-0004-0000-0000-000022000000}"/>
    <hyperlink ref="I19" location="'グラフ'!B282:B309" display="Graph0009" xr:uid="{00000000-0004-0000-0000-000023000000}"/>
    <hyperlink ref="E20" location="'N%表'!B166:E172" display="Table0010" xr:uid="{00000000-0004-0000-0000-000024000000}"/>
    <hyperlink ref="F20" location="'N表'!B166:D172" display="NTable0010" xr:uid="{00000000-0004-0000-0000-000025000000}"/>
    <hyperlink ref="G20" location="'%表'!B166:D172" display="PTable0010" xr:uid="{00000000-0004-0000-0000-000026000000}"/>
    <hyperlink ref="I20" location="'グラフ'!B313:B340" display="Graph0010" xr:uid="{00000000-0004-0000-0000-000027000000}"/>
    <hyperlink ref="E21" location="'N%表'!B177:E185" display="Table0011" xr:uid="{00000000-0004-0000-0000-000028000000}"/>
    <hyperlink ref="F21" location="'N表'!B177:D185" display="NTable0011" xr:uid="{00000000-0004-0000-0000-000029000000}"/>
    <hyperlink ref="G21" location="'%表'!B177:D185" display="PTable0011" xr:uid="{00000000-0004-0000-0000-00002A000000}"/>
    <hyperlink ref="I21" location="'グラフ'!B344:B371" display="Graph0011" xr:uid="{00000000-0004-0000-0000-00002B000000}"/>
    <hyperlink ref="E22" location="'N%表'!B190:E199" display="Table0012" xr:uid="{00000000-0004-0000-0000-00002C000000}"/>
    <hyperlink ref="F22" location="'N表'!B190:D199" display="NTable0012" xr:uid="{00000000-0004-0000-0000-00002D000000}"/>
    <hyperlink ref="G22" location="'%表'!B190:D199" display="PTable0012" xr:uid="{00000000-0004-0000-0000-00002E000000}"/>
    <hyperlink ref="I22" location="'グラフ'!B375:B402" display="Graph0012" xr:uid="{00000000-0004-0000-0000-00002F000000}"/>
    <hyperlink ref="E23" location="'N%表'!B204:L208" display="Table0013" xr:uid="{00000000-0004-0000-0000-000030000000}"/>
    <hyperlink ref="F23" location="'N表'!B204:L208" display="NTable0013" xr:uid="{00000000-0004-0000-0000-000031000000}"/>
    <hyperlink ref="G23" location="'%表'!B204:L208" display="PTable0013" xr:uid="{00000000-0004-0000-0000-000032000000}"/>
    <hyperlink ref="E24" location="'N%表'!B213:L217" display="Table0014" xr:uid="{00000000-0004-0000-0000-000033000000}"/>
    <hyperlink ref="F24" location="'N表'!B213:L217" display="NTable0014" xr:uid="{00000000-0004-0000-0000-000034000000}"/>
    <hyperlink ref="G24" location="'%表'!B213:L217" display="PTable0014" xr:uid="{00000000-0004-0000-0000-000035000000}"/>
    <hyperlink ref="E25" location="'N%表'!B222:L226" display="Table0015" xr:uid="{00000000-0004-0000-0000-000036000000}"/>
    <hyperlink ref="F25" location="'N表'!B222:L226" display="NTable0015" xr:uid="{00000000-0004-0000-0000-000037000000}"/>
    <hyperlink ref="G25" location="'%表'!B222:L226" display="PTable0015" xr:uid="{00000000-0004-0000-0000-000038000000}"/>
    <hyperlink ref="E26" location="'N%表'!B231:L235" display="Table0016" xr:uid="{00000000-0004-0000-0000-000039000000}"/>
    <hyperlink ref="F26" location="'N表'!B231:L235" display="NTable0016" xr:uid="{00000000-0004-0000-0000-00003A000000}"/>
    <hyperlink ref="G26" location="'%表'!B231:L235" display="PTable0016" xr:uid="{00000000-0004-0000-0000-00003B000000}"/>
    <hyperlink ref="E27" location="'N%表'!B240:L244" display="Table0017" xr:uid="{00000000-0004-0000-0000-00003C000000}"/>
    <hyperlink ref="F27" location="'N表'!B240:L244" display="NTable0017" xr:uid="{00000000-0004-0000-0000-00003D000000}"/>
    <hyperlink ref="G27" location="'%表'!B240:L244" display="PTable0017" xr:uid="{00000000-0004-0000-0000-00003E000000}"/>
    <hyperlink ref="E28" location="'N%表'!B249:L252" display="Table0018" xr:uid="{00000000-0004-0000-0000-00003F000000}"/>
    <hyperlink ref="F28" location="'N表'!B249:L252" display="NTable0018" xr:uid="{00000000-0004-0000-0000-000040000000}"/>
    <hyperlink ref="G28" location="'%表'!B249:L252" display="PTable0018" xr:uid="{00000000-0004-0000-0000-000041000000}"/>
    <hyperlink ref="E29" location="'N%表'!B257:E265" display="Table0019" xr:uid="{00000000-0004-0000-0000-000042000000}"/>
    <hyperlink ref="F29" location="'N表'!B257:D265" display="NTable0019" xr:uid="{00000000-0004-0000-0000-000043000000}"/>
    <hyperlink ref="G29" location="'%表'!B257:D265" display="PTable0019" xr:uid="{00000000-0004-0000-0000-000044000000}"/>
    <hyperlink ref="I29" location="'グラフ'!B406:B431" display="Graph0019" xr:uid="{00000000-0004-0000-0000-000045000000}"/>
    <hyperlink ref="E30" location="'N%表'!B270:E275" display="Table0020" xr:uid="{00000000-0004-0000-0000-000046000000}"/>
    <hyperlink ref="F30" location="'N表'!B270:D275" display="NTable0020" xr:uid="{00000000-0004-0000-0000-000047000000}"/>
    <hyperlink ref="G30" location="'%表'!B270:D275" display="PTable0020" xr:uid="{00000000-0004-0000-0000-000048000000}"/>
    <hyperlink ref="I30" location="'グラフ'!B435:B462" display="Graph0020" xr:uid="{00000000-0004-0000-0000-000049000000}"/>
    <hyperlink ref="E31" location="'N%表'!B280:E287" display="Table0021" xr:uid="{00000000-0004-0000-0000-00004A000000}"/>
    <hyperlink ref="F31" location="'N表'!B280:D287" display="NTable0021" xr:uid="{00000000-0004-0000-0000-00004B000000}"/>
    <hyperlink ref="G31" location="'%表'!B280:D287" display="PTable0021" xr:uid="{00000000-0004-0000-0000-00004C000000}"/>
    <hyperlink ref="I31" location="'グラフ'!B466:B493" display="Graph0021" xr:uid="{00000000-0004-0000-0000-00004D000000}"/>
    <hyperlink ref="E32" location="'N%表'!B292:E298" display="Table0022" xr:uid="{00000000-0004-0000-0000-00004E000000}"/>
    <hyperlink ref="F32" location="'N表'!B292:D298" display="NTable0022" xr:uid="{00000000-0004-0000-0000-00004F000000}"/>
    <hyperlink ref="G32" location="'%表'!B292:D298" display="PTable0022" xr:uid="{00000000-0004-0000-0000-000050000000}"/>
    <hyperlink ref="I32" location="'グラフ'!B497:B524" display="Graph0022" xr:uid="{00000000-0004-0000-0000-000051000000}"/>
    <hyperlink ref="E33" location="'N%表'!B303:E308" display="Table0023" xr:uid="{00000000-0004-0000-0000-000052000000}"/>
    <hyperlink ref="F33" location="'N表'!B303:D308" display="NTable0023" xr:uid="{00000000-0004-0000-0000-000053000000}"/>
    <hyperlink ref="G33" location="'%表'!B303:D308" display="PTable0023" xr:uid="{00000000-0004-0000-0000-000054000000}"/>
    <hyperlink ref="I33" location="'グラフ'!B528:B555" display="Graph0023" xr:uid="{00000000-0004-0000-0000-000055000000}"/>
    <hyperlink ref="E34" location="'N%表'!B313:E318" display="Table0024" xr:uid="{00000000-0004-0000-0000-000056000000}"/>
    <hyperlink ref="F34" location="'N表'!B313:D318" display="NTable0024" xr:uid="{00000000-0004-0000-0000-000057000000}"/>
    <hyperlink ref="G34" location="'%表'!B313:D318" display="PTable0024" xr:uid="{00000000-0004-0000-0000-000058000000}"/>
    <hyperlink ref="I34" location="'グラフ'!B559:B586" display="Graph0024" xr:uid="{00000000-0004-0000-0000-000059000000}"/>
    <hyperlink ref="E35" location="'N%表'!B323:E328" display="Table0025" xr:uid="{00000000-0004-0000-0000-00005A000000}"/>
    <hyperlink ref="F35" location="'N表'!B323:D328" display="NTable0025" xr:uid="{00000000-0004-0000-0000-00005B000000}"/>
    <hyperlink ref="G35" location="'%表'!B323:D328" display="PTable0025" xr:uid="{00000000-0004-0000-0000-00005C000000}"/>
    <hyperlink ref="I35" location="'グラフ'!B590:B617" display="Graph0025" xr:uid="{00000000-0004-0000-0000-00005D000000}"/>
    <hyperlink ref="E36" location="'N%表'!B333:E338" display="Table0026" xr:uid="{00000000-0004-0000-0000-00005E000000}"/>
    <hyperlink ref="F36" location="'N表'!B333:D338" display="NTable0026" xr:uid="{00000000-0004-0000-0000-00005F000000}"/>
    <hyperlink ref="G36" location="'%表'!B333:D338" display="PTable0026" xr:uid="{00000000-0004-0000-0000-000060000000}"/>
    <hyperlink ref="I36" location="'グラフ'!B621:B648" display="Graph0026" xr:uid="{00000000-0004-0000-0000-000061000000}"/>
    <hyperlink ref="E37" location="'N%表'!B343:E348" display="Table0027" xr:uid="{00000000-0004-0000-0000-000062000000}"/>
    <hyperlink ref="F37" location="'N表'!B343:D348" display="NTable0027" xr:uid="{00000000-0004-0000-0000-000063000000}"/>
    <hyperlink ref="G37" location="'%表'!B343:D348" display="PTable0027" xr:uid="{00000000-0004-0000-0000-000064000000}"/>
    <hyperlink ref="I37" location="'グラフ'!B652:B679" display="Graph0027" xr:uid="{00000000-0004-0000-0000-000065000000}"/>
    <hyperlink ref="E38" location="'N%表'!B353:E358" display="Table0028" xr:uid="{00000000-0004-0000-0000-000066000000}"/>
    <hyperlink ref="F38" location="'N表'!B353:D358" display="NTable0028" xr:uid="{00000000-0004-0000-0000-000067000000}"/>
    <hyperlink ref="G38" location="'%表'!B353:D358" display="PTable0028" xr:uid="{00000000-0004-0000-0000-000068000000}"/>
    <hyperlink ref="I38" location="'グラフ'!B683:B710" display="Graph0028" xr:uid="{00000000-0004-0000-0000-000069000000}"/>
    <hyperlink ref="E39" location="'N%表'!B363:E366" display="Table0029" xr:uid="{00000000-0004-0000-0000-00006A000000}"/>
    <hyperlink ref="F39" location="'N表'!B363:D366" display="NTable0029" xr:uid="{00000000-0004-0000-0000-00006B000000}"/>
    <hyperlink ref="G39" location="'%表'!B363:D366" display="PTable0029" xr:uid="{00000000-0004-0000-0000-00006C000000}"/>
    <hyperlink ref="I39" location="'グラフ'!B714:B741" display="Graph0029" xr:uid="{00000000-0004-0000-0000-00006D000000}"/>
    <hyperlink ref="E40" location="'N%表'!B371:E386" display="Table0030" xr:uid="{00000000-0004-0000-0000-00006E000000}"/>
    <hyperlink ref="F40" location="'N表'!B371:D386" display="NTable0030" xr:uid="{00000000-0004-0000-0000-00006F000000}"/>
    <hyperlink ref="G40" location="'%表'!B371:D386" display="PTable0030" xr:uid="{00000000-0004-0000-0000-000070000000}"/>
    <hyperlink ref="I40" location="'グラフ'!B745:B772" display="Graph0030" xr:uid="{00000000-0004-0000-0000-000071000000}"/>
    <hyperlink ref="E41" location="'N%表'!B391:E395" display="Table0031" xr:uid="{00000000-0004-0000-0000-000072000000}"/>
    <hyperlink ref="F41" location="'N表'!B391:D395" display="NTable0031" xr:uid="{00000000-0004-0000-0000-000073000000}"/>
    <hyperlink ref="G41" location="'%表'!B391:D395" display="PTable0031" xr:uid="{00000000-0004-0000-0000-000074000000}"/>
    <hyperlink ref="I41" location="'グラフ'!B776:B803" display="Graph0031" xr:uid="{00000000-0004-0000-0000-000075000000}"/>
    <hyperlink ref="E42" location="'N%表'!B400:E405" display="Table0032" xr:uid="{00000000-0004-0000-0000-000076000000}"/>
    <hyperlink ref="F42" location="'N表'!B400:D405" display="NTable0032" xr:uid="{00000000-0004-0000-0000-000077000000}"/>
    <hyperlink ref="G42" location="'%表'!B400:D405" display="PTable0032" xr:uid="{00000000-0004-0000-0000-000078000000}"/>
    <hyperlink ref="I42" location="'グラフ'!B807:B834" display="Graph0032" xr:uid="{00000000-0004-0000-0000-000079000000}"/>
    <hyperlink ref="E43" location="'N%表'!B410:E415" display="Table0033" xr:uid="{00000000-0004-0000-0000-00007A000000}"/>
    <hyperlink ref="F43" location="'N表'!B410:D415" display="NTable0033" xr:uid="{00000000-0004-0000-0000-00007B000000}"/>
    <hyperlink ref="G43" location="'%表'!B410:D415" display="PTable0033" xr:uid="{00000000-0004-0000-0000-00007C000000}"/>
    <hyperlink ref="I43" location="'グラフ'!B838:B865" display="Graph0033" xr:uid="{00000000-0004-0000-0000-00007D000000}"/>
    <hyperlink ref="E44" location="'N%表'!B420:E425" display="Table0034" xr:uid="{00000000-0004-0000-0000-00007E000000}"/>
    <hyperlink ref="F44" location="'N表'!B420:D425" display="NTable0034" xr:uid="{00000000-0004-0000-0000-00007F000000}"/>
    <hyperlink ref="G44" location="'%表'!B420:D425" display="PTable0034" xr:uid="{00000000-0004-0000-0000-000080000000}"/>
    <hyperlink ref="I44" location="'グラフ'!B869:B896" display="Graph0034" xr:uid="{00000000-0004-0000-0000-000081000000}"/>
    <hyperlink ref="E45" location="'N%表'!B430:E437" display="Table0035" xr:uid="{00000000-0004-0000-0000-000082000000}"/>
    <hyperlink ref="F45" location="'N表'!B430:D437" display="NTable0035" xr:uid="{00000000-0004-0000-0000-000083000000}"/>
    <hyperlink ref="G45" location="'%表'!B430:D437" display="PTable0035" xr:uid="{00000000-0004-0000-0000-000084000000}"/>
    <hyperlink ref="I45" location="'グラフ'!B900:B927" display="Graph0035" xr:uid="{00000000-0004-0000-0000-000085000000}"/>
    <hyperlink ref="E46" location="'N%表'!B442:E453" display="Table0036" xr:uid="{00000000-0004-0000-0000-000086000000}"/>
    <hyperlink ref="F46" location="'N表'!B442:D453" display="NTable0036" xr:uid="{00000000-0004-0000-0000-000087000000}"/>
    <hyperlink ref="G46" location="'%表'!B442:D453" display="PTable0036" xr:uid="{00000000-0004-0000-0000-000088000000}"/>
    <hyperlink ref="I46" location="'グラフ'!B931:B958" display="Graph0036" xr:uid="{00000000-0004-0000-0000-000089000000}"/>
    <hyperlink ref="E47" location="'N%表'!B458:E464" display="Table0037" xr:uid="{00000000-0004-0000-0000-00008A000000}"/>
    <hyperlink ref="F47" location="'N表'!B458:D464" display="NTable0037" xr:uid="{00000000-0004-0000-0000-00008B000000}"/>
    <hyperlink ref="G47" location="'%表'!B458:D464" display="PTable0037" xr:uid="{00000000-0004-0000-0000-00008C000000}"/>
    <hyperlink ref="I47" location="'グラフ'!B962:B989" display="Graph0037" xr:uid="{00000000-0004-0000-0000-00008D000000}"/>
    <hyperlink ref="E48" location="'N%表'!B469:E478" display="Table0038" xr:uid="{00000000-0004-0000-0000-00008E000000}"/>
    <hyperlink ref="F48" location="'N表'!B469:D478" display="NTable0038" xr:uid="{00000000-0004-0000-0000-00008F000000}"/>
    <hyperlink ref="G48" location="'%表'!B469:D478" display="PTable0038" xr:uid="{00000000-0004-0000-0000-000090000000}"/>
    <hyperlink ref="I48" location="'グラフ'!B993:B1020" display="Graph0038" xr:uid="{00000000-0004-0000-0000-000091000000}"/>
    <hyperlink ref="E49" location="'N%表'!B483:E490" display="Table0039" xr:uid="{00000000-0004-0000-0000-000092000000}"/>
    <hyperlink ref="F49" location="'N表'!B483:D490" display="NTable0039" xr:uid="{00000000-0004-0000-0000-000093000000}"/>
    <hyperlink ref="G49" location="'%表'!B483:D490" display="PTable0039" xr:uid="{00000000-0004-0000-0000-000094000000}"/>
    <hyperlink ref="I49" location="'グラフ'!B1024:B1051" display="Graph0039" xr:uid="{00000000-0004-0000-0000-000095000000}"/>
    <hyperlink ref="E50" location="'N%表'!B495:E500" display="Table0040" xr:uid="{00000000-0004-0000-0000-000096000000}"/>
    <hyperlink ref="F50" location="'N表'!B495:D500" display="NTable0040" xr:uid="{00000000-0004-0000-0000-000097000000}"/>
    <hyperlink ref="G50" location="'%表'!B495:D500" display="PTable0040" xr:uid="{00000000-0004-0000-0000-000098000000}"/>
    <hyperlink ref="I50" location="'グラフ'!B1055:B1082" display="Graph0040" xr:uid="{00000000-0004-0000-0000-000099000000}"/>
  </hyperlinks>
  <pageMargins left="0.75" right="0.75" top="1" bottom="1" header="0.51200000000000001" footer="0.51200000000000001"/>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leTemplate">
    <pageSetUpPr autoPageBreaks="0"/>
  </sheetPr>
  <dimension ref="A1:O501"/>
  <sheetViews>
    <sheetView showGridLines="0" zoomScaleNormal="100" workbookViewId="0"/>
  </sheetViews>
  <sheetFormatPr defaultColWidth="9.375" defaultRowHeight="10.8" x14ac:dyDescent="0.15"/>
  <cols>
    <col min="1" max="1" width="2" style="2" customWidth="1"/>
    <col min="2" max="2" width="6" style="2" customWidth="1"/>
    <col min="3" max="3" width="47.375" style="2" customWidth="1"/>
    <col min="4" max="15" width="9.375" style="2" customWidth="1"/>
    <col min="16" max="16384" width="9.375" style="2"/>
  </cols>
  <sheetData>
    <row r="1" spans="1:15" x14ac:dyDescent="0.15">
      <c r="A1" s="1"/>
    </row>
    <row r="2" spans="1:15" x14ac:dyDescent="0.15">
      <c r="B2" s="1" t="s">
        <v>11</v>
      </c>
    </row>
    <row r="3" spans="1:15" ht="24.45" customHeight="1" x14ac:dyDescent="0.15">
      <c r="B3" s="70" t="s">
        <v>243</v>
      </c>
      <c r="C3" s="71"/>
      <c r="D3" s="71"/>
      <c r="E3" s="71"/>
      <c r="F3" s="71"/>
      <c r="G3" s="71"/>
      <c r="H3" s="71"/>
      <c r="I3" s="71"/>
      <c r="J3" s="71"/>
      <c r="K3" s="71"/>
      <c r="L3" s="71"/>
      <c r="M3" s="71"/>
      <c r="N3" s="71"/>
      <c r="O3" s="71"/>
    </row>
    <row r="5" spans="1:15" x14ac:dyDescent="0.15">
      <c r="C5" s="3" t="s">
        <v>244</v>
      </c>
      <c r="D5" s="4" t="s">
        <v>245</v>
      </c>
      <c r="E5" s="5" t="s">
        <v>246</v>
      </c>
    </row>
    <row r="6" spans="1:15" x14ac:dyDescent="0.15">
      <c r="B6" s="6"/>
      <c r="C6" s="7" t="s">
        <v>247</v>
      </c>
      <c r="D6" s="8">
        <v>2102</v>
      </c>
      <c r="E6" s="9"/>
    </row>
    <row r="7" spans="1:15" x14ac:dyDescent="0.15">
      <c r="B7" s="46">
        <v>1</v>
      </c>
      <c r="C7" s="10" t="s">
        <v>248</v>
      </c>
      <c r="D7" s="11">
        <v>566</v>
      </c>
      <c r="E7" s="12">
        <v>26.926736441484302</v>
      </c>
    </row>
    <row r="8" spans="1:15" x14ac:dyDescent="0.15">
      <c r="B8" s="47">
        <v>2</v>
      </c>
      <c r="C8" s="13" t="s">
        <v>249</v>
      </c>
      <c r="D8" s="14">
        <v>485</v>
      </c>
      <c r="E8" s="15">
        <v>23.073263558515698</v>
      </c>
    </row>
    <row r="9" spans="1:15" x14ac:dyDescent="0.15">
      <c r="B9" s="47">
        <v>3</v>
      </c>
      <c r="C9" s="13" t="s">
        <v>250</v>
      </c>
      <c r="D9" s="14">
        <v>566</v>
      </c>
      <c r="E9" s="15">
        <v>26.926736441484302</v>
      </c>
    </row>
    <row r="10" spans="1:15" x14ac:dyDescent="0.15">
      <c r="B10" s="47">
        <v>4</v>
      </c>
      <c r="C10" s="13" t="s">
        <v>251</v>
      </c>
      <c r="D10" s="14">
        <v>485</v>
      </c>
      <c r="E10" s="15">
        <v>23.073263558515698</v>
      </c>
    </row>
    <row r="11" spans="1:15" x14ac:dyDescent="0.15">
      <c r="A11" s="1"/>
      <c r="B11" s="62"/>
      <c r="C11" s="62"/>
      <c r="D11" s="62"/>
      <c r="E11" s="62"/>
    </row>
    <row r="12" spans="1:15" x14ac:dyDescent="0.15">
      <c r="B12" s="1" t="s">
        <v>17</v>
      </c>
    </row>
    <row r="13" spans="1:15" ht="24.45" customHeight="1" x14ac:dyDescent="0.15">
      <c r="B13" s="70" t="s">
        <v>252</v>
      </c>
      <c r="C13" s="71"/>
      <c r="D13" s="71"/>
      <c r="E13" s="71"/>
      <c r="F13" s="71"/>
      <c r="G13" s="71"/>
      <c r="H13" s="71"/>
      <c r="I13" s="71"/>
      <c r="J13" s="71"/>
      <c r="K13" s="71"/>
      <c r="L13" s="71"/>
      <c r="M13" s="71"/>
      <c r="N13" s="71"/>
      <c r="O13" s="71"/>
    </row>
    <row r="15" spans="1:15" x14ac:dyDescent="0.15">
      <c r="C15" s="3" t="s">
        <v>244</v>
      </c>
      <c r="D15" s="4" t="s">
        <v>245</v>
      </c>
      <c r="E15" s="5" t="s">
        <v>246</v>
      </c>
    </row>
    <row r="16" spans="1:15" x14ac:dyDescent="0.15">
      <c r="B16" s="6"/>
      <c r="C16" s="7" t="s">
        <v>247</v>
      </c>
      <c r="D16" s="8">
        <v>2102</v>
      </c>
      <c r="E16" s="9"/>
    </row>
    <row r="17" spans="1:15" x14ac:dyDescent="0.15">
      <c r="B17" s="46">
        <v>1</v>
      </c>
      <c r="C17" s="10" t="s">
        <v>253</v>
      </c>
      <c r="D17" s="11">
        <v>1132</v>
      </c>
      <c r="E17" s="12">
        <v>53.853472882968603</v>
      </c>
    </row>
    <row r="18" spans="1:15" x14ac:dyDescent="0.15">
      <c r="B18" s="47">
        <v>2</v>
      </c>
      <c r="C18" s="13" t="s">
        <v>254</v>
      </c>
      <c r="D18" s="14">
        <v>970</v>
      </c>
      <c r="E18" s="15">
        <v>46.146527117031397</v>
      </c>
    </row>
    <row r="19" spans="1:15" x14ac:dyDescent="0.15">
      <c r="A19" s="1"/>
      <c r="B19" s="62"/>
      <c r="C19" s="62"/>
      <c r="D19" s="62"/>
      <c r="E19" s="62"/>
    </row>
    <row r="20" spans="1:15" x14ac:dyDescent="0.15">
      <c r="B20" s="1" t="s">
        <v>23</v>
      </c>
    </row>
    <row r="21" spans="1:15" ht="24.45" customHeight="1" x14ac:dyDescent="0.15">
      <c r="B21" s="70" t="s">
        <v>255</v>
      </c>
      <c r="C21" s="71"/>
      <c r="D21" s="71"/>
      <c r="E21" s="71"/>
      <c r="F21" s="71"/>
      <c r="G21" s="71"/>
      <c r="H21" s="71"/>
      <c r="I21" s="71"/>
      <c r="J21" s="71"/>
      <c r="K21" s="71"/>
      <c r="L21" s="71"/>
      <c r="M21" s="71"/>
      <c r="N21" s="71"/>
      <c r="O21" s="71"/>
    </row>
    <row r="23" spans="1:15" x14ac:dyDescent="0.15">
      <c r="C23" s="3" t="s">
        <v>244</v>
      </c>
      <c r="D23" s="4" t="s">
        <v>245</v>
      </c>
      <c r="E23" s="5" t="s">
        <v>246</v>
      </c>
    </row>
    <row r="24" spans="1:15" x14ac:dyDescent="0.15">
      <c r="B24" s="6"/>
      <c r="C24" s="7" t="s">
        <v>247</v>
      </c>
      <c r="D24" s="8">
        <v>2102</v>
      </c>
      <c r="E24" s="9"/>
    </row>
    <row r="25" spans="1:15" x14ac:dyDescent="0.15">
      <c r="B25" s="46">
        <v>1</v>
      </c>
      <c r="C25" s="10" t="s">
        <v>256</v>
      </c>
      <c r="D25" s="11">
        <v>2099</v>
      </c>
      <c r="E25" s="12">
        <v>99.857278782112303</v>
      </c>
    </row>
    <row r="26" spans="1:15" x14ac:dyDescent="0.15">
      <c r="B26" s="47">
        <v>2</v>
      </c>
      <c r="C26" s="13" t="s">
        <v>257</v>
      </c>
      <c r="D26" s="14">
        <v>3</v>
      </c>
      <c r="E26" s="15">
        <v>0.14272121788772599</v>
      </c>
    </row>
    <row r="27" spans="1:15" x14ac:dyDescent="0.15">
      <c r="B27" s="47">
        <v>3</v>
      </c>
      <c r="C27" s="13" t="s">
        <v>258</v>
      </c>
      <c r="D27" s="14">
        <v>0</v>
      </c>
      <c r="E27" s="15">
        <v>0</v>
      </c>
    </row>
    <row r="28" spans="1:15" x14ac:dyDescent="0.15">
      <c r="A28" s="1"/>
      <c r="B28" s="62"/>
      <c r="C28" s="62"/>
      <c r="D28" s="62"/>
      <c r="E28" s="62"/>
    </row>
    <row r="29" spans="1:15" x14ac:dyDescent="0.15">
      <c r="B29" s="1" t="s">
        <v>29</v>
      </c>
    </row>
    <row r="30" spans="1:15" ht="24.45" customHeight="1" x14ac:dyDescent="0.15">
      <c r="B30" s="70" t="s">
        <v>259</v>
      </c>
      <c r="C30" s="71"/>
      <c r="D30" s="71"/>
      <c r="E30" s="71"/>
      <c r="F30" s="71"/>
      <c r="G30" s="71"/>
      <c r="H30" s="71"/>
      <c r="I30" s="71"/>
      <c r="J30" s="71"/>
      <c r="K30" s="71"/>
      <c r="L30" s="71"/>
      <c r="M30" s="71"/>
      <c r="N30" s="71"/>
      <c r="O30" s="71"/>
    </row>
    <row r="32" spans="1:15" x14ac:dyDescent="0.15">
      <c r="C32" s="3" t="s">
        <v>244</v>
      </c>
      <c r="D32" s="4" t="s">
        <v>245</v>
      </c>
      <c r="E32" s="5" t="s">
        <v>246</v>
      </c>
    </row>
    <row r="33" spans="2:5" x14ac:dyDescent="0.15">
      <c r="B33" s="6"/>
      <c r="C33" s="7" t="s">
        <v>247</v>
      </c>
      <c r="D33" s="8">
        <v>2102</v>
      </c>
      <c r="E33" s="9"/>
    </row>
    <row r="34" spans="2:5" x14ac:dyDescent="0.15">
      <c r="B34" s="46">
        <v>1</v>
      </c>
      <c r="C34" s="10" t="s">
        <v>260</v>
      </c>
      <c r="D34" s="11">
        <v>78</v>
      </c>
      <c r="E34" s="12">
        <v>3.7107516650808798</v>
      </c>
    </row>
    <row r="35" spans="2:5" x14ac:dyDescent="0.15">
      <c r="B35" s="47">
        <v>2</v>
      </c>
      <c r="C35" s="13" t="s">
        <v>261</v>
      </c>
      <c r="D35" s="14">
        <v>8</v>
      </c>
      <c r="E35" s="15">
        <v>0.38058991436726902</v>
      </c>
    </row>
    <row r="36" spans="2:5" x14ac:dyDescent="0.15">
      <c r="B36" s="47">
        <v>3</v>
      </c>
      <c r="C36" s="13" t="s">
        <v>262</v>
      </c>
      <c r="D36" s="14">
        <v>9</v>
      </c>
      <c r="E36" s="15">
        <v>0.42816365366317799</v>
      </c>
    </row>
    <row r="37" spans="2:5" x14ac:dyDescent="0.15">
      <c r="B37" s="47">
        <v>4</v>
      </c>
      <c r="C37" s="13" t="s">
        <v>263</v>
      </c>
      <c r="D37" s="14">
        <v>43</v>
      </c>
      <c r="E37" s="15">
        <v>2.04567078972407</v>
      </c>
    </row>
    <row r="38" spans="2:5" x14ac:dyDescent="0.15">
      <c r="B38" s="47">
        <v>5</v>
      </c>
      <c r="C38" s="13" t="s">
        <v>264</v>
      </c>
      <c r="D38" s="14">
        <v>9</v>
      </c>
      <c r="E38" s="15">
        <v>0.42816365366317799</v>
      </c>
    </row>
    <row r="39" spans="2:5" x14ac:dyDescent="0.15">
      <c r="B39" s="47">
        <v>6</v>
      </c>
      <c r="C39" s="13" t="s">
        <v>265</v>
      </c>
      <c r="D39" s="14">
        <v>22</v>
      </c>
      <c r="E39" s="15">
        <v>1.0466222645099901</v>
      </c>
    </row>
    <row r="40" spans="2:5" x14ac:dyDescent="0.15">
      <c r="B40" s="47">
        <v>7</v>
      </c>
      <c r="C40" s="13" t="s">
        <v>266</v>
      </c>
      <c r="D40" s="14">
        <v>16</v>
      </c>
      <c r="E40" s="15">
        <v>0.76117982873453804</v>
      </c>
    </row>
    <row r="41" spans="2:5" x14ac:dyDescent="0.15">
      <c r="B41" s="47">
        <v>8</v>
      </c>
      <c r="C41" s="13" t="s">
        <v>267</v>
      </c>
      <c r="D41" s="14">
        <v>28</v>
      </c>
      <c r="E41" s="15">
        <v>1.33206470028544</v>
      </c>
    </row>
    <row r="42" spans="2:5" x14ac:dyDescent="0.15">
      <c r="B42" s="47">
        <v>9</v>
      </c>
      <c r="C42" s="13" t="s">
        <v>268</v>
      </c>
      <c r="D42" s="14">
        <v>25</v>
      </c>
      <c r="E42" s="15">
        <v>1.18934348239772</v>
      </c>
    </row>
    <row r="43" spans="2:5" x14ac:dyDescent="0.15">
      <c r="B43" s="47">
        <v>10</v>
      </c>
      <c r="C43" s="13" t="s">
        <v>269</v>
      </c>
      <c r="D43" s="14">
        <v>22</v>
      </c>
      <c r="E43" s="15">
        <v>1.0466222645099901</v>
      </c>
    </row>
    <row r="44" spans="2:5" x14ac:dyDescent="0.15">
      <c r="B44" s="47">
        <v>11</v>
      </c>
      <c r="C44" s="13" t="s">
        <v>270</v>
      </c>
      <c r="D44" s="14">
        <v>147</v>
      </c>
      <c r="E44" s="15">
        <v>6.9933396764985698</v>
      </c>
    </row>
    <row r="45" spans="2:5" x14ac:dyDescent="0.15">
      <c r="B45" s="47">
        <v>12</v>
      </c>
      <c r="C45" s="13" t="s">
        <v>271</v>
      </c>
      <c r="D45" s="14">
        <v>98</v>
      </c>
      <c r="E45" s="15">
        <v>4.6622264509990501</v>
      </c>
    </row>
    <row r="46" spans="2:5" x14ac:dyDescent="0.15">
      <c r="B46" s="47">
        <v>13</v>
      </c>
      <c r="C46" s="13" t="s">
        <v>272</v>
      </c>
      <c r="D46" s="14">
        <v>337</v>
      </c>
      <c r="E46" s="15">
        <v>16.032350142721199</v>
      </c>
    </row>
    <row r="47" spans="2:5" x14ac:dyDescent="0.15">
      <c r="B47" s="47">
        <v>14</v>
      </c>
      <c r="C47" s="13" t="s">
        <v>273</v>
      </c>
      <c r="D47" s="14">
        <v>183</v>
      </c>
      <c r="E47" s="15">
        <v>8.7059942911512795</v>
      </c>
    </row>
    <row r="48" spans="2:5" x14ac:dyDescent="0.15">
      <c r="B48" s="47">
        <v>15</v>
      </c>
      <c r="C48" s="13" t="s">
        <v>274</v>
      </c>
      <c r="D48" s="14">
        <v>33</v>
      </c>
      <c r="E48" s="15">
        <v>1.56993339676499</v>
      </c>
    </row>
    <row r="49" spans="2:5" x14ac:dyDescent="0.15">
      <c r="B49" s="47">
        <v>16</v>
      </c>
      <c r="C49" s="13" t="s">
        <v>275</v>
      </c>
      <c r="D49" s="14">
        <v>13</v>
      </c>
      <c r="E49" s="15">
        <v>0.61845861084681297</v>
      </c>
    </row>
    <row r="50" spans="2:5" x14ac:dyDescent="0.15">
      <c r="B50" s="47">
        <v>17</v>
      </c>
      <c r="C50" s="13" t="s">
        <v>276</v>
      </c>
      <c r="D50" s="14">
        <v>34</v>
      </c>
      <c r="E50" s="15">
        <v>1.6175071360608899</v>
      </c>
    </row>
    <row r="51" spans="2:5" x14ac:dyDescent="0.15">
      <c r="B51" s="47">
        <v>18</v>
      </c>
      <c r="C51" s="13" t="s">
        <v>277</v>
      </c>
      <c r="D51" s="14">
        <v>14</v>
      </c>
      <c r="E51" s="15">
        <v>0.666032350142721</v>
      </c>
    </row>
    <row r="52" spans="2:5" x14ac:dyDescent="0.15">
      <c r="B52" s="47">
        <v>19</v>
      </c>
      <c r="C52" s="13" t="s">
        <v>278</v>
      </c>
      <c r="D52" s="14">
        <v>11</v>
      </c>
      <c r="E52" s="15">
        <v>0.52331113225499504</v>
      </c>
    </row>
    <row r="53" spans="2:5" x14ac:dyDescent="0.15">
      <c r="B53" s="47">
        <v>20</v>
      </c>
      <c r="C53" s="13" t="s">
        <v>279</v>
      </c>
      <c r="D53" s="14">
        <v>44</v>
      </c>
      <c r="E53" s="15">
        <v>2.0932445290199801</v>
      </c>
    </row>
    <row r="54" spans="2:5" x14ac:dyDescent="0.15">
      <c r="B54" s="47">
        <v>21</v>
      </c>
      <c r="C54" s="13" t="s">
        <v>280</v>
      </c>
      <c r="D54" s="14">
        <v>27</v>
      </c>
      <c r="E54" s="15">
        <v>1.2844909609895301</v>
      </c>
    </row>
    <row r="55" spans="2:5" x14ac:dyDescent="0.15">
      <c r="B55" s="47">
        <v>22</v>
      </c>
      <c r="C55" s="13" t="s">
        <v>281</v>
      </c>
      <c r="D55" s="14">
        <v>38</v>
      </c>
      <c r="E55" s="15">
        <v>1.80780209324453</v>
      </c>
    </row>
    <row r="56" spans="2:5" x14ac:dyDescent="0.15">
      <c r="B56" s="47">
        <v>23</v>
      </c>
      <c r="C56" s="13" t="s">
        <v>282</v>
      </c>
      <c r="D56" s="14">
        <v>134</v>
      </c>
      <c r="E56" s="15">
        <v>6.3748810656517598</v>
      </c>
    </row>
    <row r="57" spans="2:5" x14ac:dyDescent="0.15">
      <c r="B57" s="47">
        <v>24</v>
      </c>
      <c r="C57" s="13" t="s">
        <v>283</v>
      </c>
      <c r="D57" s="14">
        <v>15</v>
      </c>
      <c r="E57" s="15">
        <v>0.71360608943863002</v>
      </c>
    </row>
    <row r="58" spans="2:5" x14ac:dyDescent="0.15">
      <c r="B58" s="47">
        <v>25</v>
      </c>
      <c r="C58" s="13" t="s">
        <v>284</v>
      </c>
      <c r="D58" s="14">
        <v>37</v>
      </c>
      <c r="E58" s="15">
        <v>1.7602283539486201</v>
      </c>
    </row>
    <row r="59" spans="2:5" x14ac:dyDescent="0.15">
      <c r="B59" s="47">
        <v>26</v>
      </c>
      <c r="C59" s="13" t="s">
        <v>285</v>
      </c>
      <c r="D59" s="14">
        <v>71</v>
      </c>
      <c r="E59" s="15">
        <v>3.3777354900095098</v>
      </c>
    </row>
    <row r="60" spans="2:5" x14ac:dyDescent="0.15">
      <c r="B60" s="47">
        <v>27</v>
      </c>
      <c r="C60" s="13" t="s">
        <v>286</v>
      </c>
      <c r="D60" s="14">
        <v>144</v>
      </c>
      <c r="E60" s="15">
        <v>6.8506184586108496</v>
      </c>
    </row>
    <row r="61" spans="2:5" x14ac:dyDescent="0.15">
      <c r="B61" s="47">
        <v>28</v>
      </c>
      <c r="C61" s="13" t="s">
        <v>287</v>
      </c>
      <c r="D61" s="14">
        <v>111</v>
      </c>
      <c r="E61" s="15">
        <v>5.2806850618458601</v>
      </c>
    </row>
    <row r="62" spans="2:5" x14ac:dyDescent="0.15">
      <c r="B62" s="47">
        <v>29</v>
      </c>
      <c r="C62" s="13" t="s">
        <v>288</v>
      </c>
      <c r="D62" s="14">
        <v>28</v>
      </c>
      <c r="E62" s="15">
        <v>1.33206470028544</v>
      </c>
    </row>
    <row r="63" spans="2:5" x14ac:dyDescent="0.15">
      <c r="B63" s="47">
        <v>30</v>
      </c>
      <c r="C63" s="13" t="s">
        <v>289</v>
      </c>
      <c r="D63" s="14">
        <v>7</v>
      </c>
      <c r="E63" s="15">
        <v>0.333016175071361</v>
      </c>
    </row>
    <row r="64" spans="2:5" x14ac:dyDescent="0.15">
      <c r="B64" s="47">
        <v>31</v>
      </c>
      <c r="C64" s="13" t="s">
        <v>290</v>
      </c>
      <c r="D64" s="14">
        <v>11</v>
      </c>
      <c r="E64" s="15">
        <v>0.52331113225499504</v>
      </c>
    </row>
    <row r="65" spans="2:5" x14ac:dyDescent="0.15">
      <c r="B65" s="47">
        <v>32</v>
      </c>
      <c r="C65" s="13" t="s">
        <v>291</v>
      </c>
      <c r="D65" s="14">
        <v>11</v>
      </c>
      <c r="E65" s="15">
        <v>0.52331113225499504</v>
      </c>
    </row>
    <row r="66" spans="2:5" x14ac:dyDescent="0.15">
      <c r="B66" s="47">
        <v>33</v>
      </c>
      <c r="C66" s="13" t="s">
        <v>292</v>
      </c>
      <c r="D66" s="14">
        <v>31</v>
      </c>
      <c r="E66" s="15">
        <v>1.47478591817317</v>
      </c>
    </row>
    <row r="67" spans="2:5" x14ac:dyDescent="0.15">
      <c r="B67" s="47">
        <v>34</v>
      </c>
      <c r="C67" s="13" t="s">
        <v>293</v>
      </c>
      <c r="D67" s="14">
        <v>56</v>
      </c>
      <c r="E67" s="15">
        <v>2.66412940057088</v>
      </c>
    </row>
    <row r="68" spans="2:5" x14ac:dyDescent="0.15">
      <c r="B68" s="47">
        <v>35</v>
      </c>
      <c r="C68" s="13" t="s">
        <v>294</v>
      </c>
      <c r="D68" s="14">
        <v>16</v>
      </c>
      <c r="E68" s="15">
        <v>0.76117982873453804</v>
      </c>
    </row>
    <row r="69" spans="2:5" x14ac:dyDescent="0.15">
      <c r="B69" s="47">
        <v>36</v>
      </c>
      <c r="C69" s="13" t="s">
        <v>295</v>
      </c>
      <c r="D69" s="14">
        <v>9</v>
      </c>
      <c r="E69" s="15">
        <v>0.42816365366317799</v>
      </c>
    </row>
    <row r="70" spans="2:5" x14ac:dyDescent="0.15">
      <c r="B70" s="47">
        <v>37</v>
      </c>
      <c r="C70" s="13" t="s">
        <v>296</v>
      </c>
      <c r="D70" s="14">
        <v>9</v>
      </c>
      <c r="E70" s="15">
        <v>0.42816365366317799</v>
      </c>
    </row>
    <row r="71" spans="2:5" x14ac:dyDescent="0.15">
      <c r="B71" s="47">
        <v>38</v>
      </c>
      <c r="C71" s="13" t="s">
        <v>297</v>
      </c>
      <c r="D71" s="14">
        <v>18</v>
      </c>
      <c r="E71" s="15">
        <v>0.85632730732635598</v>
      </c>
    </row>
    <row r="72" spans="2:5" x14ac:dyDescent="0.15">
      <c r="B72" s="47">
        <v>39</v>
      </c>
      <c r="C72" s="13" t="s">
        <v>298</v>
      </c>
      <c r="D72" s="14">
        <v>10</v>
      </c>
      <c r="E72" s="15">
        <v>0.47573739295908701</v>
      </c>
    </row>
    <row r="73" spans="2:5" x14ac:dyDescent="0.15">
      <c r="B73" s="47">
        <v>40</v>
      </c>
      <c r="C73" s="13" t="s">
        <v>299</v>
      </c>
      <c r="D73" s="14">
        <v>68</v>
      </c>
      <c r="E73" s="15">
        <v>3.23501427212179</v>
      </c>
    </row>
    <row r="74" spans="2:5" x14ac:dyDescent="0.15">
      <c r="B74" s="47">
        <v>41</v>
      </c>
      <c r="C74" s="13" t="s">
        <v>300</v>
      </c>
      <c r="D74" s="14">
        <v>10</v>
      </c>
      <c r="E74" s="15">
        <v>0.47573739295908701</v>
      </c>
    </row>
    <row r="75" spans="2:5" x14ac:dyDescent="0.15">
      <c r="B75" s="47">
        <v>42</v>
      </c>
      <c r="C75" s="13" t="s">
        <v>301</v>
      </c>
      <c r="D75" s="14">
        <v>15</v>
      </c>
      <c r="E75" s="15">
        <v>0.71360608943863002</v>
      </c>
    </row>
    <row r="76" spans="2:5" x14ac:dyDescent="0.15">
      <c r="B76" s="47">
        <v>43</v>
      </c>
      <c r="C76" s="13" t="s">
        <v>302</v>
      </c>
      <c r="D76" s="14">
        <v>11</v>
      </c>
      <c r="E76" s="15">
        <v>0.52331113225499504</v>
      </c>
    </row>
    <row r="77" spans="2:5" x14ac:dyDescent="0.15">
      <c r="B77" s="47">
        <v>44</v>
      </c>
      <c r="C77" s="13" t="s">
        <v>303</v>
      </c>
      <c r="D77" s="14">
        <v>13</v>
      </c>
      <c r="E77" s="15">
        <v>0.61845861084681297</v>
      </c>
    </row>
    <row r="78" spans="2:5" x14ac:dyDescent="0.15">
      <c r="B78" s="47">
        <v>45</v>
      </c>
      <c r="C78" s="13" t="s">
        <v>304</v>
      </c>
      <c r="D78" s="14">
        <v>7</v>
      </c>
      <c r="E78" s="15">
        <v>0.333016175071361</v>
      </c>
    </row>
    <row r="79" spans="2:5" x14ac:dyDescent="0.15">
      <c r="B79" s="47">
        <v>46</v>
      </c>
      <c r="C79" s="13" t="s">
        <v>305</v>
      </c>
      <c r="D79" s="14">
        <v>13</v>
      </c>
      <c r="E79" s="15">
        <v>0.61845861084681297</v>
      </c>
    </row>
    <row r="80" spans="2:5" x14ac:dyDescent="0.15">
      <c r="B80" s="47">
        <v>47</v>
      </c>
      <c r="C80" s="13" t="s">
        <v>306</v>
      </c>
      <c r="D80" s="14">
        <v>8</v>
      </c>
      <c r="E80" s="15">
        <v>0.38058991436726902</v>
      </c>
    </row>
    <row r="81" spans="1:15" x14ac:dyDescent="0.15">
      <c r="A81" s="1"/>
      <c r="B81" s="62"/>
      <c r="C81" s="62"/>
      <c r="D81" s="62"/>
      <c r="E81" s="62"/>
    </row>
    <row r="82" spans="1:15" x14ac:dyDescent="0.15">
      <c r="B82" s="1" t="s">
        <v>35</v>
      </c>
    </row>
    <row r="83" spans="1:15" ht="24.45" customHeight="1" x14ac:dyDescent="0.15">
      <c r="B83" s="70" t="s">
        <v>307</v>
      </c>
      <c r="C83" s="71"/>
      <c r="D83" s="71"/>
      <c r="E83" s="71"/>
      <c r="F83" s="71"/>
      <c r="G83" s="71"/>
      <c r="H83" s="71"/>
      <c r="I83" s="71"/>
      <c r="J83" s="71"/>
      <c r="K83" s="71"/>
      <c r="L83" s="71"/>
      <c r="M83" s="71"/>
      <c r="N83" s="71"/>
      <c r="O83" s="71"/>
    </row>
    <row r="85" spans="1:15" x14ac:dyDescent="0.15">
      <c r="C85" s="3" t="s">
        <v>244</v>
      </c>
      <c r="D85" s="4" t="s">
        <v>245</v>
      </c>
      <c r="E85" s="5" t="s">
        <v>246</v>
      </c>
    </row>
    <row r="86" spans="1:15" x14ac:dyDescent="0.15">
      <c r="B86" s="6"/>
      <c r="C86" s="7" t="s">
        <v>247</v>
      </c>
      <c r="D86" s="8">
        <v>2102</v>
      </c>
      <c r="E86" s="9"/>
    </row>
    <row r="87" spans="1:15" x14ac:dyDescent="0.15">
      <c r="B87" s="46">
        <v>1</v>
      </c>
      <c r="C87" s="10" t="s">
        <v>308</v>
      </c>
      <c r="D87" s="11">
        <v>1605</v>
      </c>
      <c r="E87" s="12">
        <v>76.355851569933407</v>
      </c>
    </row>
    <row r="88" spans="1:15" x14ac:dyDescent="0.15">
      <c r="B88" s="47">
        <v>2</v>
      </c>
      <c r="C88" s="13" t="s">
        <v>309</v>
      </c>
      <c r="D88" s="14">
        <v>488</v>
      </c>
      <c r="E88" s="15">
        <v>23.215984776403399</v>
      </c>
    </row>
    <row r="89" spans="1:15" x14ac:dyDescent="0.15">
      <c r="B89" s="47">
        <v>3</v>
      </c>
      <c r="C89" s="13" t="s">
        <v>310</v>
      </c>
      <c r="D89" s="14">
        <v>5</v>
      </c>
      <c r="E89" s="15">
        <v>0.23786869647954301</v>
      </c>
    </row>
    <row r="90" spans="1:15" x14ac:dyDescent="0.15">
      <c r="B90" s="47">
        <v>4</v>
      </c>
      <c r="C90" s="13" t="s">
        <v>311</v>
      </c>
      <c r="D90" s="14">
        <v>3</v>
      </c>
      <c r="E90" s="15">
        <v>0.14272121788772599</v>
      </c>
    </row>
    <row r="91" spans="1:15" x14ac:dyDescent="0.15">
      <c r="B91" s="47">
        <v>5</v>
      </c>
      <c r="C91" s="13" t="s">
        <v>312</v>
      </c>
      <c r="D91" s="14">
        <v>0</v>
      </c>
      <c r="E91" s="15">
        <v>0</v>
      </c>
    </row>
    <row r="92" spans="1:15" x14ac:dyDescent="0.15">
      <c r="B92" s="47">
        <v>6</v>
      </c>
      <c r="C92" s="13" t="s">
        <v>313</v>
      </c>
      <c r="D92" s="14">
        <v>1</v>
      </c>
      <c r="E92" s="15">
        <v>4.7573739295908697E-2</v>
      </c>
    </row>
    <row r="93" spans="1:15" x14ac:dyDescent="0.15">
      <c r="B93" s="47">
        <v>7</v>
      </c>
      <c r="C93" s="13" t="s">
        <v>314</v>
      </c>
      <c r="D93" s="14">
        <v>0</v>
      </c>
      <c r="E93" s="15">
        <v>0</v>
      </c>
    </row>
    <row r="94" spans="1:15" x14ac:dyDescent="0.15">
      <c r="A94" s="1"/>
      <c r="B94" s="62"/>
      <c r="C94" s="62"/>
      <c r="D94" s="62"/>
      <c r="E94" s="62"/>
    </row>
    <row r="95" spans="1:15" x14ac:dyDescent="0.15">
      <c r="B95" s="1" t="s">
        <v>41</v>
      </c>
    </row>
    <row r="96" spans="1:15" ht="24.45" customHeight="1" x14ac:dyDescent="0.15">
      <c r="B96" s="70" t="s">
        <v>315</v>
      </c>
      <c r="C96" s="71"/>
      <c r="D96" s="71"/>
      <c r="E96" s="71"/>
      <c r="F96" s="71"/>
      <c r="G96" s="71"/>
      <c r="H96" s="71"/>
      <c r="I96" s="71"/>
      <c r="J96" s="71"/>
      <c r="K96" s="71"/>
      <c r="L96" s="71"/>
      <c r="M96" s="71"/>
      <c r="N96" s="71"/>
      <c r="O96" s="71"/>
    </row>
    <row r="98" spans="1:15" ht="21.6" x14ac:dyDescent="0.15">
      <c r="C98" s="3" t="s">
        <v>316</v>
      </c>
      <c r="D98" s="29" t="s">
        <v>247</v>
      </c>
      <c r="E98" s="30" t="s">
        <v>317</v>
      </c>
      <c r="F98" s="31" t="s">
        <v>318</v>
      </c>
      <c r="G98" s="31" t="s">
        <v>319</v>
      </c>
      <c r="H98" s="31" t="s">
        <v>320</v>
      </c>
      <c r="I98" s="31" t="s">
        <v>321</v>
      </c>
      <c r="J98" s="31" t="s">
        <v>322</v>
      </c>
      <c r="K98" s="31" t="s">
        <v>323</v>
      </c>
      <c r="L98" s="32" t="s">
        <v>324</v>
      </c>
      <c r="M98" s="63"/>
    </row>
    <row r="99" spans="1:15" x14ac:dyDescent="0.15">
      <c r="B99" s="48">
        <v>1</v>
      </c>
      <c r="C99" s="33" t="s">
        <v>39</v>
      </c>
      <c r="D99" s="19">
        <v>2102</v>
      </c>
      <c r="E99" s="16">
        <v>2102</v>
      </c>
      <c r="F99" s="43">
        <v>41643</v>
      </c>
      <c r="G99" s="34">
        <v>19.811132254995201</v>
      </c>
      <c r="H99" s="34">
        <v>1.1965402102089699</v>
      </c>
      <c r="I99" s="34">
        <v>18</v>
      </c>
      <c r="J99" s="34">
        <v>23</v>
      </c>
      <c r="K99" s="34">
        <v>20</v>
      </c>
      <c r="L99" s="28">
        <v>0</v>
      </c>
      <c r="M99" s="63"/>
    </row>
    <row r="100" spans="1:15" x14ac:dyDescent="0.15">
      <c r="A100" s="1"/>
    </row>
    <row r="101" spans="1:15" x14ac:dyDescent="0.15">
      <c r="B101" s="1" t="s">
        <v>46</v>
      </c>
    </row>
    <row r="102" spans="1:15" ht="24.45" customHeight="1" x14ac:dyDescent="0.15">
      <c r="B102" s="70" t="s">
        <v>325</v>
      </c>
      <c r="C102" s="71"/>
      <c r="D102" s="71"/>
      <c r="E102" s="71"/>
      <c r="F102" s="71"/>
      <c r="G102" s="71"/>
      <c r="H102" s="71"/>
      <c r="I102" s="71"/>
      <c r="J102" s="71"/>
      <c r="K102" s="71"/>
      <c r="L102" s="71"/>
      <c r="M102" s="71"/>
      <c r="N102" s="71"/>
      <c r="O102" s="71"/>
    </row>
    <row r="104" spans="1:15" x14ac:dyDescent="0.15">
      <c r="C104" s="3" t="s">
        <v>326</v>
      </c>
      <c r="D104" s="4" t="s">
        <v>245</v>
      </c>
      <c r="E104" s="5" t="s">
        <v>246</v>
      </c>
    </row>
    <row r="105" spans="1:15" x14ac:dyDescent="0.15">
      <c r="B105" s="6"/>
      <c r="C105" s="7" t="s">
        <v>247</v>
      </c>
      <c r="D105" s="8">
        <v>2102</v>
      </c>
      <c r="E105" s="9"/>
    </row>
    <row r="106" spans="1:15" x14ac:dyDescent="0.15">
      <c r="B106" s="46">
        <v>1</v>
      </c>
      <c r="C106" s="10" t="s">
        <v>327</v>
      </c>
      <c r="D106" s="11">
        <v>1132</v>
      </c>
      <c r="E106" s="12">
        <v>53.853472882968603</v>
      </c>
    </row>
    <row r="107" spans="1:15" x14ac:dyDescent="0.15">
      <c r="B107" s="47">
        <v>2</v>
      </c>
      <c r="C107" s="13" t="s">
        <v>328</v>
      </c>
      <c r="D107" s="14">
        <v>0</v>
      </c>
      <c r="E107" s="15">
        <v>0</v>
      </c>
    </row>
    <row r="108" spans="1:15" x14ac:dyDescent="0.15">
      <c r="B108" s="47">
        <v>3</v>
      </c>
      <c r="C108" s="13" t="s">
        <v>329</v>
      </c>
      <c r="D108" s="14">
        <v>515</v>
      </c>
      <c r="E108" s="15">
        <v>24.500475737393</v>
      </c>
    </row>
    <row r="109" spans="1:15" x14ac:dyDescent="0.15">
      <c r="B109" s="47">
        <v>4</v>
      </c>
      <c r="C109" s="13" t="s">
        <v>330</v>
      </c>
      <c r="D109" s="14">
        <v>617</v>
      </c>
      <c r="E109" s="15">
        <v>29.3529971455756</v>
      </c>
    </row>
    <row r="110" spans="1:15" x14ac:dyDescent="0.15">
      <c r="B110" s="47">
        <v>5</v>
      </c>
      <c r="C110" s="13" t="s">
        <v>331</v>
      </c>
      <c r="D110" s="14">
        <v>0</v>
      </c>
      <c r="E110" s="15">
        <v>0</v>
      </c>
    </row>
    <row r="111" spans="1:15" x14ac:dyDescent="0.15">
      <c r="B111" s="47">
        <v>6</v>
      </c>
      <c r="C111" s="13" t="s">
        <v>332</v>
      </c>
      <c r="D111" s="14">
        <v>0</v>
      </c>
      <c r="E111" s="15">
        <v>0</v>
      </c>
    </row>
    <row r="112" spans="1:15" x14ac:dyDescent="0.15">
      <c r="B112" s="47">
        <v>7</v>
      </c>
      <c r="C112" s="13" t="s">
        <v>333</v>
      </c>
      <c r="D112" s="14">
        <v>0</v>
      </c>
      <c r="E112" s="15">
        <v>0</v>
      </c>
    </row>
    <row r="113" spans="1:15" x14ac:dyDescent="0.15">
      <c r="B113" s="47">
        <v>8</v>
      </c>
      <c r="C113" s="13" t="s">
        <v>334</v>
      </c>
      <c r="D113" s="14">
        <v>0</v>
      </c>
      <c r="E113" s="15">
        <v>0</v>
      </c>
    </row>
    <row r="114" spans="1:15" x14ac:dyDescent="0.15">
      <c r="B114" s="47">
        <v>9</v>
      </c>
      <c r="C114" s="13" t="s">
        <v>335</v>
      </c>
      <c r="D114" s="14">
        <v>970</v>
      </c>
      <c r="E114" s="15">
        <v>46.146527117031397</v>
      </c>
    </row>
    <row r="115" spans="1:15" x14ac:dyDescent="0.15">
      <c r="B115" s="47">
        <v>10</v>
      </c>
      <c r="C115" s="13" t="s">
        <v>328</v>
      </c>
      <c r="D115" s="14">
        <v>0</v>
      </c>
      <c r="E115" s="15">
        <v>0</v>
      </c>
    </row>
    <row r="116" spans="1:15" x14ac:dyDescent="0.15">
      <c r="B116" s="47">
        <v>11</v>
      </c>
      <c r="C116" s="13" t="s">
        <v>329</v>
      </c>
      <c r="D116" s="14">
        <v>457</v>
      </c>
      <c r="E116" s="15">
        <v>21.741198858230302</v>
      </c>
    </row>
    <row r="117" spans="1:15" x14ac:dyDescent="0.15">
      <c r="B117" s="47">
        <v>12</v>
      </c>
      <c r="C117" s="13" t="s">
        <v>330</v>
      </c>
      <c r="D117" s="14">
        <v>513</v>
      </c>
      <c r="E117" s="15">
        <v>24.405328258801099</v>
      </c>
    </row>
    <row r="118" spans="1:15" x14ac:dyDescent="0.15">
      <c r="B118" s="47">
        <v>13</v>
      </c>
      <c r="C118" s="13" t="s">
        <v>331</v>
      </c>
      <c r="D118" s="14">
        <v>0</v>
      </c>
      <c r="E118" s="15">
        <v>0</v>
      </c>
    </row>
    <row r="119" spans="1:15" x14ac:dyDescent="0.15">
      <c r="B119" s="47">
        <v>14</v>
      </c>
      <c r="C119" s="13" t="s">
        <v>332</v>
      </c>
      <c r="D119" s="14">
        <v>0</v>
      </c>
      <c r="E119" s="15">
        <v>0</v>
      </c>
    </row>
    <row r="120" spans="1:15" x14ac:dyDescent="0.15">
      <c r="B120" s="47">
        <v>15</v>
      </c>
      <c r="C120" s="13" t="s">
        <v>333</v>
      </c>
      <c r="D120" s="14">
        <v>0</v>
      </c>
      <c r="E120" s="15">
        <v>0</v>
      </c>
    </row>
    <row r="121" spans="1:15" x14ac:dyDescent="0.15">
      <c r="B121" s="47">
        <v>16</v>
      </c>
      <c r="C121" s="13" t="s">
        <v>334</v>
      </c>
      <c r="D121" s="14">
        <v>0</v>
      </c>
      <c r="E121" s="15">
        <v>0</v>
      </c>
    </row>
    <row r="122" spans="1:15" x14ac:dyDescent="0.15">
      <c r="A122" s="1"/>
      <c r="B122" s="62"/>
      <c r="C122" s="62"/>
      <c r="D122" s="62"/>
      <c r="E122" s="62"/>
    </row>
    <row r="123" spans="1:15" x14ac:dyDescent="0.15">
      <c r="B123" s="1" t="s">
        <v>52</v>
      </c>
    </row>
    <row r="124" spans="1:15" ht="24.45" customHeight="1" x14ac:dyDescent="0.15">
      <c r="B124" s="70" t="s">
        <v>336</v>
      </c>
      <c r="C124" s="71"/>
      <c r="D124" s="71"/>
      <c r="E124" s="71"/>
      <c r="F124" s="71"/>
      <c r="G124" s="71"/>
      <c r="H124" s="71"/>
      <c r="I124" s="71"/>
      <c r="J124" s="71"/>
      <c r="K124" s="71"/>
      <c r="L124" s="71"/>
      <c r="M124" s="71"/>
      <c r="N124" s="71"/>
      <c r="O124" s="71"/>
    </row>
    <row r="126" spans="1:15" x14ac:dyDescent="0.15">
      <c r="C126" s="3" t="s">
        <v>326</v>
      </c>
      <c r="D126" s="4" t="s">
        <v>245</v>
      </c>
      <c r="E126" s="5" t="s">
        <v>246</v>
      </c>
    </row>
    <row r="127" spans="1:15" x14ac:dyDescent="0.15">
      <c r="B127" s="6"/>
      <c r="C127" s="7" t="s">
        <v>247</v>
      </c>
      <c r="D127" s="8">
        <v>2102</v>
      </c>
      <c r="E127" s="9"/>
    </row>
    <row r="128" spans="1:15" x14ac:dyDescent="0.15">
      <c r="B128" s="46">
        <v>1</v>
      </c>
      <c r="C128" s="10" t="s">
        <v>327</v>
      </c>
      <c r="D128" s="11">
        <v>1132</v>
      </c>
      <c r="E128" s="12">
        <v>53.853472882968603</v>
      </c>
    </row>
    <row r="129" spans="2:5" x14ac:dyDescent="0.15">
      <c r="B129" s="47">
        <v>2</v>
      </c>
      <c r="C129" s="13" t="s">
        <v>337</v>
      </c>
      <c r="D129" s="14">
        <v>0</v>
      </c>
      <c r="E129" s="15">
        <v>0</v>
      </c>
    </row>
    <row r="130" spans="2:5" x14ac:dyDescent="0.15">
      <c r="B130" s="47">
        <v>3</v>
      </c>
      <c r="C130" s="13" t="s">
        <v>338</v>
      </c>
      <c r="D130" s="14">
        <v>0</v>
      </c>
      <c r="E130" s="15">
        <v>0</v>
      </c>
    </row>
    <row r="131" spans="2:5" x14ac:dyDescent="0.15">
      <c r="B131" s="47">
        <v>4</v>
      </c>
      <c r="C131" s="13" t="s">
        <v>339</v>
      </c>
      <c r="D131" s="14">
        <v>159</v>
      </c>
      <c r="E131" s="15">
        <v>7.5642245480494799</v>
      </c>
    </row>
    <row r="132" spans="2:5" x14ac:dyDescent="0.15">
      <c r="B132" s="47">
        <v>5</v>
      </c>
      <c r="C132" s="13" t="s">
        <v>340</v>
      </c>
      <c r="D132" s="14">
        <v>955</v>
      </c>
      <c r="E132" s="15">
        <v>45.432921027592798</v>
      </c>
    </row>
    <row r="133" spans="2:5" x14ac:dyDescent="0.15">
      <c r="B133" s="47">
        <v>6</v>
      </c>
      <c r="C133" s="13" t="s">
        <v>341</v>
      </c>
      <c r="D133" s="14">
        <v>18</v>
      </c>
      <c r="E133" s="15">
        <v>0.85632730732635598</v>
      </c>
    </row>
    <row r="134" spans="2:5" x14ac:dyDescent="0.15">
      <c r="B134" s="47">
        <v>7</v>
      </c>
      <c r="C134" s="13" t="s">
        <v>342</v>
      </c>
      <c r="D134" s="14">
        <v>0</v>
      </c>
      <c r="E134" s="15">
        <v>0</v>
      </c>
    </row>
    <row r="135" spans="2:5" x14ac:dyDescent="0.15">
      <c r="B135" s="47">
        <v>8</v>
      </c>
      <c r="C135" s="13" t="s">
        <v>343</v>
      </c>
      <c r="D135" s="14">
        <v>0</v>
      </c>
      <c r="E135" s="15">
        <v>0</v>
      </c>
    </row>
    <row r="136" spans="2:5" x14ac:dyDescent="0.15">
      <c r="B136" s="47">
        <v>9</v>
      </c>
      <c r="C136" s="13" t="s">
        <v>344</v>
      </c>
      <c r="D136" s="14">
        <v>0</v>
      </c>
      <c r="E136" s="15">
        <v>0</v>
      </c>
    </row>
    <row r="137" spans="2:5" x14ac:dyDescent="0.15">
      <c r="B137" s="47">
        <v>10</v>
      </c>
      <c r="C137" s="13" t="s">
        <v>334</v>
      </c>
      <c r="D137" s="14">
        <v>0</v>
      </c>
      <c r="E137" s="15">
        <v>0</v>
      </c>
    </row>
    <row r="138" spans="2:5" x14ac:dyDescent="0.15">
      <c r="B138" s="47">
        <v>11</v>
      </c>
      <c r="C138" s="13" t="s">
        <v>335</v>
      </c>
      <c r="D138" s="14">
        <v>970</v>
      </c>
      <c r="E138" s="15">
        <v>46.146527117031397</v>
      </c>
    </row>
    <row r="139" spans="2:5" x14ac:dyDescent="0.15">
      <c r="B139" s="47">
        <v>12</v>
      </c>
      <c r="C139" s="13" t="s">
        <v>337</v>
      </c>
      <c r="D139" s="14">
        <v>0</v>
      </c>
      <c r="E139" s="15">
        <v>0</v>
      </c>
    </row>
    <row r="140" spans="2:5" x14ac:dyDescent="0.15">
      <c r="B140" s="47">
        <v>13</v>
      </c>
      <c r="C140" s="13" t="s">
        <v>338</v>
      </c>
      <c r="D140" s="14">
        <v>0</v>
      </c>
      <c r="E140" s="15">
        <v>0</v>
      </c>
    </row>
    <row r="141" spans="2:5" x14ac:dyDescent="0.15">
      <c r="B141" s="47">
        <v>14</v>
      </c>
      <c r="C141" s="13" t="s">
        <v>339</v>
      </c>
      <c r="D141" s="14">
        <v>152</v>
      </c>
      <c r="E141" s="15">
        <v>7.23120837297812</v>
      </c>
    </row>
    <row r="142" spans="2:5" x14ac:dyDescent="0.15">
      <c r="B142" s="47">
        <v>15</v>
      </c>
      <c r="C142" s="13" t="s">
        <v>340</v>
      </c>
      <c r="D142" s="14">
        <v>811</v>
      </c>
      <c r="E142" s="15">
        <v>38.582302568981902</v>
      </c>
    </row>
    <row r="143" spans="2:5" x14ac:dyDescent="0.15">
      <c r="B143" s="47">
        <v>16</v>
      </c>
      <c r="C143" s="13" t="s">
        <v>341</v>
      </c>
      <c r="D143" s="14">
        <v>7</v>
      </c>
      <c r="E143" s="15">
        <v>0.333016175071361</v>
      </c>
    </row>
    <row r="144" spans="2:5" x14ac:dyDescent="0.15">
      <c r="B144" s="47">
        <v>17</v>
      </c>
      <c r="C144" s="13" t="s">
        <v>342</v>
      </c>
      <c r="D144" s="14">
        <v>0</v>
      </c>
      <c r="E144" s="15">
        <v>0</v>
      </c>
    </row>
    <row r="145" spans="1:15" x14ac:dyDescent="0.15">
      <c r="B145" s="47">
        <v>18</v>
      </c>
      <c r="C145" s="13" t="s">
        <v>343</v>
      </c>
      <c r="D145" s="14">
        <v>0</v>
      </c>
      <c r="E145" s="15">
        <v>0</v>
      </c>
    </row>
    <row r="146" spans="1:15" x14ac:dyDescent="0.15">
      <c r="B146" s="47">
        <v>19</v>
      </c>
      <c r="C146" s="13" t="s">
        <v>344</v>
      </c>
      <c r="D146" s="14">
        <v>0</v>
      </c>
      <c r="E146" s="15">
        <v>0</v>
      </c>
    </row>
    <row r="147" spans="1:15" x14ac:dyDescent="0.15">
      <c r="B147" s="47">
        <v>20</v>
      </c>
      <c r="C147" s="13" t="s">
        <v>334</v>
      </c>
      <c r="D147" s="14">
        <v>0</v>
      </c>
      <c r="E147" s="15">
        <v>0</v>
      </c>
    </row>
    <row r="148" spans="1:15" x14ac:dyDescent="0.15">
      <c r="A148" s="1"/>
      <c r="B148" s="62"/>
      <c r="C148" s="62"/>
      <c r="D148" s="62"/>
      <c r="E148" s="62"/>
    </row>
    <row r="149" spans="1:15" x14ac:dyDescent="0.15">
      <c r="B149" s="1" t="s">
        <v>58</v>
      </c>
    </row>
    <row r="150" spans="1:15" ht="24.45" customHeight="1" x14ac:dyDescent="0.15">
      <c r="B150" s="70" t="s">
        <v>345</v>
      </c>
      <c r="C150" s="71"/>
      <c r="D150" s="71"/>
      <c r="E150" s="71"/>
      <c r="F150" s="71"/>
      <c r="G150" s="71"/>
      <c r="H150" s="71"/>
      <c r="I150" s="71"/>
      <c r="J150" s="71"/>
      <c r="K150" s="71"/>
      <c r="L150" s="71"/>
      <c r="M150" s="71"/>
      <c r="N150" s="71"/>
      <c r="O150" s="71"/>
    </row>
    <row r="152" spans="1:15" x14ac:dyDescent="0.15">
      <c r="C152" s="3" t="s">
        <v>244</v>
      </c>
      <c r="D152" s="4" t="s">
        <v>245</v>
      </c>
      <c r="E152" s="5" t="s">
        <v>246</v>
      </c>
    </row>
    <row r="153" spans="1:15" x14ac:dyDescent="0.15">
      <c r="B153" s="6"/>
      <c r="C153" s="7" t="s">
        <v>247</v>
      </c>
      <c r="D153" s="8">
        <v>2102</v>
      </c>
      <c r="E153" s="9"/>
    </row>
    <row r="154" spans="1:15" x14ac:dyDescent="0.15">
      <c r="B154" s="46">
        <v>1</v>
      </c>
      <c r="C154" s="10" t="s">
        <v>346</v>
      </c>
      <c r="D154" s="11">
        <v>78</v>
      </c>
      <c r="E154" s="12">
        <v>3.7107516650808798</v>
      </c>
    </row>
    <row r="155" spans="1:15" x14ac:dyDescent="0.15">
      <c r="B155" s="47">
        <v>2</v>
      </c>
      <c r="C155" s="13" t="s">
        <v>347</v>
      </c>
      <c r="D155" s="14">
        <v>107</v>
      </c>
      <c r="E155" s="15">
        <v>5.0903901046622302</v>
      </c>
    </row>
    <row r="156" spans="1:15" x14ac:dyDescent="0.15">
      <c r="B156" s="47">
        <v>3</v>
      </c>
      <c r="C156" s="13" t="s">
        <v>348</v>
      </c>
      <c r="D156" s="14">
        <v>840</v>
      </c>
      <c r="E156" s="15">
        <v>39.961941008563301</v>
      </c>
    </row>
    <row r="157" spans="1:15" x14ac:dyDescent="0.15">
      <c r="B157" s="47">
        <v>4</v>
      </c>
      <c r="C157" s="13" t="s">
        <v>349</v>
      </c>
      <c r="D157" s="14">
        <v>348</v>
      </c>
      <c r="E157" s="15">
        <v>16.555661274976199</v>
      </c>
    </row>
    <row r="158" spans="1:15" x14ac:dyDescent="0.15">
      <c r="B158" s="47">
        <v>5</v>
      </c>
      <c r="C158" s="13" t="s">
        <v>350</v>
      </c>
      <c r="D158" s="14">
        <v>413</v>
      </c>
      <c r="E158" s="15">
        <v>19.6479543292103</v>
      </c>
    </row>
    <row r="159" spans="1:15" x14ac:dyDescent="0.15">
      <c r="B159" s="47">
        <v>6</v>
      </c>
      <c r="C159" s="13" t="s">
        <v>351</v>
      </c>
      <c r="D159" s="14">
        <v>125</v>
      </c>
      <c r="E159" s="15">
        <v>5.9467174119885797</v>
      </c>
    </row>
    <row r="160" spans="1:15" x14ac:dyDescent="0.15">
      <c r="B160" s="47">
        <v>7</v>
      </c>
      <c r="C160" s="13" t="s">
        <v>352</v>
      </c>
      <c r="D160" s="14">
        <v>46</v>
      </c>
      <c r="E160" s="15">
        <v>2.1883920076118</v>
      </c>
    </row>
    <row r="161" spans="1:15" x14ac:dyDescent="0.15">
      <c r="B161" s="47">
        <v>8</v>
      </c>
      <c r="C161" s="13" t="s">
        <v>353</v>
      </c>
      <c r="D161" s="14">
        <v>145</v>
      </c>
      <c r="E161" s="15">
        <v>6.8981921979067602</v>
      </c>
    </row>
    <row r="162" spans="1:15" x14ac:dyDescent="0.15">
      <c r="A162" s="1"/>
      <c r="B162" s="62"/>
      <c r="C162" s="62"/>
      <c r="D162" s="62"/>
      <c r="E162" s="62"/>
    </row>
    <row r="163" spans="1:15" x14ac:dyDescent="0.15">
      <c r="B163" s="1" t="s">
        <v>64</v>
      </c>
    </row>
    <row r="164" spans="1:15" ht="24.45" customHeight="1" x14ac:dyDescent="0.15">
      <c r="B164" s="70" t="s">
        <v>354</v>
      </c>
      <c r="C164" s="71"/>
      <c r="D164" s="71"/>
      <c r="E164" s="71"/>
      <c r="F164" s="71"/>
      <c r="G164" s="71"/>
      <c r="H164" s="71"/>
      <c r="I164" s="71"/>
      <c r="J164" s="71"/>
      <c r="K164" s="71"/>
      <c r="L164" s="71"/>
      <c r="M164" s="71"/>
      <c r="N164" s="71"/>
      <c r="O164" s="71"/>
    </row>
    <row r="166" spans="1:15" x14ac:dyDescent="0.15">
      <c r="C166" s="3" t="s">
        <v>244</v>
      </c>
      <c r="D166" s="4" t="s">
        <v>245</v>
      </c>
      <c r="E166" s="5" t="s">
        <v>246</v>
      </c>
    </row>
    <row r="167" spans="1:15" x14ac:dyDescent="0.15">
      <c r="B167" s="6"/>
      <c r="C167" s="7" t="s">
        <v>247</v>
      </c>
      <c r="D167" s="8">
        <v>2102</v>
      </c>
      <c r="E167" s="9"/>
    </row>
    <row r="168" spans="1:15" x14ac:dyDescent="0.15">
      <c r="B168" s="46">
        <v>1</v>
      </c>
      <c r="C168" s="10" t="s">
        <v>355</v>
      </c>
      <c r="D168" s="11">
        <v>0</v>
      </c>
      <c r="E168" s="12">
        <v>0</v>
      </c>
    </row>
    <row r="169" spans="1:15" x14ac:dyDescent="0.15">
      <c r="B169" s="47">
        <v>2</v>
      </c>
      <c r="C169" s="13" t="s">
        <v>356</v>
      </c>
      <c r="D169" s="14">
        <v>1963</v>
      </c>
      <c r="E169" s="15">
        <v>93.387250237868699</v>
      </c>
    </row>
    <row r="170" spans="1:15" x14ac:dyDescent="0.15">
      <c r="B170" s="47">
        <v>3</v>
      </c>
      <c r="C170" s="13" t="s">
        <v>357</v>
      </c>
      <c r="D170" s="14">
        <v>139</v>
      </c>
      <c r="E170" s="15">
        <v>6.6127497621313003</v>
      </c>
    </row>
    <row r="171" spans="1:15" x14ac:dyDescent="0.15">
      <c r="B171" s="47">
        <v>4</v>
      </c>
      <c r="C171" s="13" t="s">
        <v>314</v>
      </c>
      <c r="D171" s="14">
        <v>0</v>
      </c>
      <c r="E171" s="15">
        <v>0</v>
      </c>
    </row>
    <row r="172" spans="1:15" x14ac:dyDescent="0.15">
      <c r="B172" s="47">
        <v>5</v>
      </c>
      <c r="C172" s="13" t="s">
        <v>358</v>
      </c>
      <c r="D172" s="14">
        <v>0</v>
      </c>
      <c r="E172" s="15">
        <v>0</v>
      </c>
    </row>
    <row r="173" spans="1:15" x14ac:dyDescent="0.15">
      <c r="A173" s="1"/>
      <c r="B173" s="62"/>
      <c r="C173" s="62"/>
      <c r="D173" s="62"/>
      <c r="E173" s="62"/>
    </row>
    <row r="174" spans="1:15" x14ac:dyDescent="0.15">
      <c r="B174" s="1" t="s">
        <v>70</v>
      </c>
    </row>
    <row r="175" spans="1:15" ht="24.45" customHeight="1" x14ac:dyDescent="0.15">
      <c r="B175" s="70" t="s">
        <v>359</v>
      </c>
      <c r="C175" s="71"/>
      <c r="D175" s="71"/>
      <c r="E175" s="71"/>
      <c r="F175" s="71"/>
      <c r="G175" s="71"/>
      <c r="H175" s="71"/>
      <c r="I175" s="71"/>
      <c r="J175" s="71"/>
      <c r="K175" s="71"/>
      <c r="L175" s="71"/>
      <c r="M175" s="71"/>
      <c r="N175" s="71"/>
      <c r="O175" s="71"/>
    </row>
    <row r="177" spans="1:15" x14ac:dyDescent="0.15">
      <c r="C177" s="3" t="s">
        <v>244</v>
      </c>
      <c r="D177" s="4" t="s">
        <v>245</v>
      </c>
      <c r="E177" s="5" t="s">
        <v>246</v>
      </c>
    </row>
    <row r="178" spans="1:15" x14ac:dyDescent="0.15">
      <c r="B178" s="6"/>
      <c r="C178" s="7" t="s">
        <v>247</v>
      </c>
      <c r="D178" s="8">
        <v>2102</v>
      </c>
      <c r="E178" s="9"/>
    </row>
    <row r="179" spans="1:15" x14ac:dyDescent="0.15">
      <c r="B179" s="46">
        <v>1</v>
      </c>
      <c r="C179" s="10" t="s">
        <v>360</v>
      </c>
      <c r="D179" s="11">
        <v>1051</v>
      </c>
      <c r="E179" s="12">
        <v>50</v>
      </c>
    </row>
    <row r="180" spans="1:15" x14ac:dyDescent="0.15">
      <c r="B180" s="47">
        <v>2</v>
      </c>
      <c r="C180" s="13" t="s">
        <v>361</v>
      </c>
      <c r="D180" s="14">
        <v>0</v>
      </c>
      <c r="E180" s="15">
        <v>0</v>
      </c>
    </row>
    <row r="181" spans="1:15" x14ac:dyDescent="0.15">
      <c r="B181" s="47">
        <v>3</v>
      </c>
      <c r="C181" s="13" t="s">
        <v>362</v>
      </c>
      <c r="D181" s="14">
        <v>1051</v>
      </c>
      <c r="E181" s="15">
        <v>50</v>
      </c>
    </row>
    <row r="182" spans="1:15" x14ac:dyDescent="0.15">
      <c r="B182" s="47">
        <v>4</v>
      </c>
      <c r="C182" s="13" t="s">
        <v>363</v>
      </c>
      <c r="D182" s="14">
        <v>0</v>
      </c>
      <c r="E182" s="15">
        <v>0</v>
      </c>
    </row>
    <row r="183" spans="1:15" x14ac:dyDescent="0.15">
      <c r="B183" s="47">
        <v>5</v>
      </c>
      <c r="C183" s="13" t="s">
        <v>364</v>
      </c>
      <c r="D183" s="14">
        <v>0</v>
      </c>
      <c r="E183" s="15">
        <v>0</v>
      </c>
    </row>
    <row r="184" spans="1:15" x14ac:dyDescent="0.15">
      <c r="B184" s="47">
        <v>6</v>
      </c>
      <c r="C184" s="13" t="s">
        <v>365</v>
      </c>
      <c r="D184" s="14">
        <v>0</v>
      </c>
      <c r="E184" s="15">
        <v>0</v>
      </c>
    </row>
    <row r="185" spans="1:15" x14ac:dyDescent="0.15">
      <c r="B185" s="47">
        <v>7</v>
      </c>
      <c r="C185" s="13" t="s">
        <v>366</v>
      </c>
      <c r="D185" s="14">
        <v>0</v>
      </c>
      <c r="E185" s="15">
        <v>0</v>
      </c>
    </row>
    <row r="186" spans="1:15" x14ac:dyDescent="0.15">
      <c r="A186" s="1"/>
      <c r="B186" s="62"/>
      <c r="C186" s="62"/>
      <c r="D186" s="62"/>
      <c r="E186" s="62"/>
    </row>
    <row r="187" spans="1:15" x14ac:dyDescent="0.15">
      <c r="B187" s="1" t="s">
        <v>76</v>
      </c>
    </row>
    <row r="188" spans="1:15" ht="24.45" customHeight="1" x14ac:dyDescent="0.15">
      <c r="B188" s="70" t="s">
        <v>367</v>
      </c>
      <c r="C188" s="71"/>
      <c r="D188" s="71"/>
      <c r="E188" s="71"/>
      <c r="F188" s="71"/>
      <c r="G188" s="71"/>
      <c r="H188" s="71"/>
      <c r="I188" s="71"/>
      <c r="J188" s="71"/>
      <c r="K188" s="71"/>
      <c r="L188" s="71"/>
      <c r="M188" s="71"/>
      <c r="N188" s="71"/>
      <c r="O188" s="71"/>
    </row>
    <row r="190" spans="1:15" x14ac:dyDescent="0.15">
      <c r="C190" s="3" t="s">
        <v>244</v>
      </c>
      <c r="D190" s="4" t="s">
        <v>245</v>
      </c>
      <c r="E190" s="5" t="s">
        <v>246</v>
      </c>
    </row>
    <row r="191" spans="1:15" x14ac:dyDescent="0.15">
      <c r="B191" s="6"/>
      <c r="C191" s="7" t="s">
        <v>247</v>
      </c>
      <c r="D191" s="8">
        <v>2102</v>
      </c>
      <c r="E191" s="9"/>
    </row>
    <row r="192" spans="1:15" ht="21.6" x14ac:dyDescent="0.15">
      <c r="B192" s="46">
        <v>1</v>
      </c>
      <c r="C192" s="10" t="s">
        <v>368</v>
      </c>
      <c r="D192" s="11">
        <v>423</v>
      </c>
      <c r="E192" s="12">
        <v>20.123691722169401</v>
      </c>
    </row>
    <row r="193" spans="1:15" x14ac:dyDescent="0.15">
      <c r="B193" s="47">
        <v>2</v>
      </c>
      <c r="C193" s="13" t="s">
        <v>369</v>
      </c>
      <c r="D193" s="14">
        <v>480</v>
      </c>
      <c r="E193" s="15">
        <v>22.8353948620362</v>
      </c>
    </row>
    <row r="194" spans="1:15" x14ac:dyDescent="0.15">
      <c r="B194" s="47">
        <v>3</v>
      </c>
      <c r="C194" s="13" t="s">
        <v>370</v>
      </c>
      <c r="D194" s="14">
        <v>608</v>
      </c>
      <c r="E194" s="15">
        <v>28.924833491912501</v>
      </c>
    </row>
    <row r="195" spans="1:15" x14ac:dyDescent="0.15">
      <c r="B195" s="47">
        <v>4</v>
      </c>
      <c r="C195" s="13" t="s">
        <v>371</v>
      </c>
      <c r="D195" s="14">
        <v>66</v>
      </c>
      <c r="E195" s="15">
        <v>3.1398667935299698</v>
      </c>
    </row>
    <row r="196" spans="1:15" ht="21.6" x14ac:dyDescent="0.15">
      <c r="B196" s="47">
        <v>5</v>
      </c>
      <c r="C196" s="13" t="s">
        <v>372</v>
      </c>
      <c r="D196" s="14">
        <v>86</v>
      </c>
      <c r="E196" s="15">
        <v>4.09134157944814</v>
      </c>
    </row>
    <row r="197" spans="1:15" ht="21.6" x14ac:dyDescent="0.15">
      <c r="B197" s="47">
        <v>6</v>
      </c>
      <c r="C197" s="13" t="s">
        <v>373</v>
      </c>
      <c r="D197" s="14">
        <v>195</v>
      </c>
      <c r="E197" s="15">
        <v>9.2768791627021905</v>
      </c>
    </row>
    <row r="198" spans="1:15" x14ac:dyDescent="0.15">
      <c r="B198" s="47">
        <v>7</v>
      </c>
      <c r="C198" s="13" t="s">
        <v>374</v>
      </c>
      <c r="D198" s="14">
        <v>139</v>
      </c>
      <c r="E198" s="15">
        <v>6.6127497621313003</v>
      </c>
    </row>
    <row r="199" spans="1:15" x14ac:dyDescent="0.15">
      <c r="B199" s="47">
        <v>8</v>
      </c>
      <c r="C199" s="13" t="s">
        <v>314</v>
      </c>
      <c r="D199" s="14">
        <v>105</v>
      </c>
      <c r="E199" s="15">
        <v>4.9952426260704099</v>
      </c>
    </row>
    <row r="200" spans="1:15" x14ac:dyDescent="0.15">
      <c r="A200" s="1"/>
      <c r="B200" s="62"/>
      <c r="C200" s="62"/>
      <c r="D200" s="62"/>
      <c r="E200" s="62"/>
    </row>
    <row r="201" spans="1:15" x14ac:dyDescent="0.15">
      <c r="B201" s="1" t="s">
        <v>83</v>
      </c>
    </row>
    <row r="202" spans="1:15" ht="24.6" customHeight="1" x14ac:dyDescent="0.15">
      <c r="B202" s="70" t="s">
        <v>375</v>
      </c>
      <c r="C202" s="71"/>
      <c r="D202" s="71"/>
      <c r="E202" s="71"/>
      <c r="F202" s="71"/>
      <c r="G202" s="71"/>
      <c r="H202" s="71"/>
      <c r="I202" s="71"/>
      <c r="J202" s="71"/>
      <c r="K202" s="71"/>
      <c r="L202" s="71"/>
      <c r="M202" s="71"/>
      <c r="N202" s="71"/>
      <c r="O202" s="71"/>
    </row>
    <row r="204" spans="1:15" x14ac:dyDescent="0.15">
      <c r="C204" s="3" t="s">
        <v>376</v>
      </c>
      <c r="D204" s="35"/>
      <c r="E204" s="36"/>
      <c r="F204" s="37"/>
      <c r="G204" s="37"/>
      <c r="H204" s="37"/>
      <c r="I204" s="37"/>
      <c r="J204" s="37"/>
      <c r="K204" s="37"/>
      <c r="L204" s="26"/>
      <c r="M204" s="63"/>
    </row>
    <row r="205" spans="1:15" ht="21.6" x14ac:dyDescent="0.15">
      <c r="C205" s="38"/>
      <c r="D205" s="39" t="s">
        <v>247</v>
      </c>
      <c r="E205" s="40" t="s">
        <v>317</v>
      </c>
      <c r="F205" s="41" t="s">
        <v>318</v>
      </c>
      <c r="G205" s="41" t="s">
        <v>319</v>
      </c>
      <c r="H205" s="41" t="s">
        <v>320</v>
      </c>
      <c r="I205" s="41" t="s">
        <v>321</v>
      </c>
      <c r="J205" s="41" t="s">
        <v>322</v>
      </c>
      <c r="K205" s="41" t="s">
        <v>323</v>
      </c>
      <c r="L205" s="42" t="s">
        <v>324</v>
      </c>
      <c r="M205" s="63"/>
    </row>
    <row r="206" spans="1:15" x14ac:dyDescent="0.15">
      <c r="B206" s="48">
        <v>1</v>
      </c>
      <c r="C206" s="27" t="s">
        <v>82</v>
      </c>
      <c r="D206" s="45">
        <v>2102</v>
      </c>
      <c r="E206" s="43">
        <v>2102</v>
      </c>
      <c r="F206" s="43">
        <v>34992</v>
      </c>
      <c r="G206" s="34">
        <v>16.6470028544244</v>
      </c>
      <c r="H206" s="34">
        <v>10.1853380850935</v>
      </c>
      <c r="I206" s="34">
        <v>0</v>
      </c>
      <c r="J206" s="34">
        <v>50</v>
      </c>
      <c r="K206" s="34">
        <v>16</v>
      </c>
      <c r="L206" s="44">
        <v>0</v>
      </c>
      <c r="M206" s="63"/>
    </row>
    <row r="207" spans="1:15" ht="21.6" x14ac:dyDescent="0.15">
      <c r="B207" s="48">
        <v>2</v>
      </c>
      <c r="C207" s="27" t="s">
        <v>377</v>
      </c>
      <c r="D207" s="45">
        <v>2102</v>
      </c>
      <c r="E207" s="43">
        <v>2102</v>
      </c>
      <c r="F207" s="43">
        <v>13258</v>
      </c>
      <c r="G207" s="34">
        <v>6.3073263558515702</v>
      </c>
      <c r="H207" s="34">
        <v>7.5775372335291902</v>
      </c>
      <c r="I207" s="34">
        <v>0</v>
      </c>
      <c r="J207" s="34">
        <v>50</v>
      </c>
      <c r="K207" s="34">
        <v>4</v>
      </c>
      <c r="L207" s="44">
        <v>0</v>
      </c>
      <c r="M207" s="63"/>
    </row>
    <row r="208" spans="1:15" x14ac:dyDescent="0.15">
      <c r="B208" s="48">
        <v>3</v>
      </c>
      <c r="C208" s="27" t="s">
        <v>378</v>
      </c>
      <c r="D208" s="45">
        <v>2102</v>
      </c>
      <c r="E208" s="43">
        <v>2102</v>
      </c>
      <c r="F208" s="43">
        <v>5938</v>
      </c>
      <c r="G208" s="34">
        <v>2.82492863939106</v>
      </c>
      <c r="H208" s="34">
        <v>6.0981802881589102</v>
      </c>
      <c r="I208" s="34">
        <v>0</v>
      </c>
      <c r="J208" s="34">
        <v>50</v>
      </c>
      <c r="K208" s="34">
        <v>1</v>
      </c>
      <c r="L208" s="44">
        <v>0</v>
      </c>
      <c r="M208" s="63"/>
    </row>
    <row r="209" spans="1:15" x14ac:dyDescent="0.15">
      <c r="A209" s="1"/>
    </row>
    <row r="210" spans="1:15" x14ac:dyDescent="0.15">
      <c r="B210" s="1" t="s">
        <v>88</v>
      </c>
    </row>
    <row r="211" spans="1:15" ht="24.6" customHeight="1" x14ac:dyDescent="0.15">
      <c r="B211" s="70" t="s">
        <v>379</v>
      </c>
      <c r="C211" s="71"/>
      <c r="D211" s="71"/>
      <c r="E211" s="71"/>
      <c r="F211" s="71"/>
      <c r="G211" s="71"/>
      <c r="H211" s="71"/>
      <c r="I211" s="71"/>
      <c r="J211" s="71"/>
      <c r="K211" s="71"/>
      <c r="L211" s="71"/>
      <c r="M211" s="71"/>
      <c r="N211" s="71"/>
      <c r="O211" s="71"/>
    </row>
    <row r="213" spans="1:15" x14ac:dyDescent="0.15">
      <c r="C213" s="3" t="s">
        <v>376</v>
      </c>
      <c r="D213" s="35"/>
      <c r="E213" s="36"/>
      <c r="F213" s="37"/>
      <c r="G213" s="37"/>
      <c r="H213" s="37"/>
      <c r="I213" s="37"/>
      <c r="J213" s="37"/>
      <c r="K213" s="37"/>
      <c r="L213" s="26"/>
      <c r="M213" s="63"/>
    </row>
    <row r="214" spans="1:15" ht="21.6" x14ac:dyDescent="0.15">
      <c r="C214" s="38"/>
      <c r="D214" s="39" t="s">
        <v>247</v>
      </c>
      <c r="E214" s="40" t="s">
        <v>317</v>
      </c>
      <c r="F214" s="41" t="s">
        <v>318</v>
      </c>
      <c r="G214" s="41" t="s">
        <v>319</v>
      </c>
      <c r="H214" s="41" t="s">
        <v>320</v>
      </c>
      <c r="I214" s="41" t="s">
        <v>321</v>
      </c>
      <c r="J214" s="41" t="s">
        <v>322</v>
      </c>
      <c r="K214" s="41" t="s">
        <v>323</v>
      </c>
      <c r="L214" s="42" t="s">
        <v>324</v>
      </c>
      <c r="M214" s="63"/>
    </row>
    <row r="215" spans="1:15" x14ac:dyDescent="0.15">
      <c r="B215" s="48">
        <v>1</v>
      </c>
      <c r="C215" s="27" t="s">
        <v>87</v>
      </c>
      <c r="D215" s="45">
        <v>2102</v>
      </c>
      <c r="E215" s="43">
        <v>2102</v>
      </c>
      <c r="F215" s="43">
        <v>15076</v>
      </c>
      <c r="G215" s="34">
        <v>7.1722169362511901</v>
      </c>
      <c r="H215" s="34">
        <v>8.8809798276021095</v>
      </c>
      <c r="I215" s="34">
        <v>0</v>
      </c>
      <c r="J215" s="34">
        <v>50</v>
      </c>
      <c r="K215" s="34">
        <v>5</v>
      </c>
      <c r="L215" s="44">
        <v>0</v>
      </c>
      <c r="M215" s="63"/>
    </row>
    <row r="216" spans="1:15" x14ac:dyDescent="0.15">
      <c r="B216" s="48">
        <v>2</v>
      </c>
      <c r="C216" s="27" t="s">
        <v>380</v>
      </c>
      <c r="D216" s="45">
        <v>2102</v>
      </c>
      <c r="E216" s="43">
        <v>2102</v>
      </c>
      <c r="F216" s="43">
        <v>8218</v>
      </c>
      <c r="G216" s="34">
        <v>3.9096098953377698</v>
      </c>
      <c r="H216" s="34">
        <v>6.53598488886339</v>
      </c>
      <c r="I216" s="34">
        <v>0</v>
      </c>
      <c r="J216" s="34">
        <v>50</v>
      </c>
      <c r="K216" s="34">
        <v>1</v>
      </c>
      <c r="L216" s="44">
        <v>0</v>
      </c>
      <c r="M216" s="63"/>
    </row>
    <row r="217" spans="1:15" x14ac:dyDescent="0.15">
      <c r="B217" s="48">
        <v>3</v>
      </c>
      <c r="C217" s="27" t="s">
        <v>381</v>
      </c>
      <c r="D217" s="45">
        <v>2102</v>
      </c>
      <c r="E217" s="43">
        <v>2102</v>
      </c>
      <c r="F217" s="43">
        <v>720</v>
      </c>
      <c r="G217" s="34">
        <v>0.34253092293054199</v>
      </c>
      <c r="H217" s="34">
        <v>1.37865998296851</v>
      </c>
      <c r="I217" s="34">
        <v>0</v>
      </c>
      <c r="J217" s="34">
        <v>30</v>
      </c>
      <c r="K217" s="34">
        <v>0</v>
      </c>
      <c r="L217" s="44">
        <v>0</v>
      </c>
      <c r="M217" s="63"/>
    </row>
    <row r="218" spans="1:15" x14ac:dyDescent="0.15">
      <c r="A218" s="1"/>
    </row>
    <row r="219" spans="1:15" x14ac:dyDescent="0.15">
      <c r="B219" s="1" t="s">
        <v>93</v>
      </c>
    </row>
    <row r="220" spans="1:15" ht="24.6" customHeight="1" x14ac:dyDescent="0.15">
      <c r="B220" s="70" t="s">
        <v>382</v>
      </c>
      <c r="C220" s="71"/>
      <c r="D220" s="71"/>
      <c r="E220" s="71"/>
      <c r="F220" s="71"/>
      <c r="G220" s="71"/>
      <c r="H220" s="71"/>
      <c r="I220" s="71"/>
      <c r="J220" s="71"/>
      <c r="K220" s="71"/>
      <c r="L220" s="71"/>
      <c r="M220" s="71"/>
      <c r="N220" s="71"/>
      <c r="O220" s="71"/>
    </row>
    <row r="222" spans="1:15" x14ac:dyDescent="0.15">
      <c r="C222" s="3" t="s">
        <v>376</v>
      </c>
      <c r="D222" s="35"/>
      <c r="E222" s="36"/>
      <c r="F222" s="37"/>
      <c r="G222" s="37"/>
      <c r="H222" s="37"/>
      <c r="I222" s="37"/>
      <c r="J222" s="37"/>
      <c r="K222" s="37"/>
      <c r="L222" s="26"/>
      <c r="M222" s="63"/>
    </row>
    <row r="223" spans="1:15" ht="21.6" x14ac:dyDescent="0.15">
      <c r="C223" s="38"/>
      <c r="D223" s="39" t="s">
        <v>247</v>
      </c>
      <c r="E223" s="40" t="s">
        <v>317</v>
      </c>
      <c r="F223" s="41" t="s">
        <v>318</v>
      </c>
      <c r="G223" s="41" t="s">
        <v>319</v>
      </c>
      <c r="H223" s="41" t="s">
        <v>320</v>
      </c>
      <c r="I223" s="41" t="s">
        <v>321</v>
      </c>
      <c r="J223" s="41" t="s">
        <v>322</v>
      </c>
      <c r="K223" s="41" t="s">
        <v>323</v>
      </c>
      <c r="L223" s="42" t="s">
        <v>324</v>
      </c>
      <c r="M223" s="63"/>
    </row>
    <row r="224" spans="1:15" x14ac:dyDescent="0.15">
      <c r="B224" s="48">
        <v>1</v>
      </c>
      <c r="C224" s="27" t="s">
        <v>92</v>
      </c>
      <c r="D224" s="45">
        <v>2102</v>
      </c>
      <c r="E224" s="43">
        <v>2102</v>
      </c>
      <c r="F224" s="43">
        <v>23198</v>
      </c>
      <c r="G224" s="34">
        <v>11.036156041864899</v>
      </c>
      <c r="H224" s="34">
        <v>8.9149359973393807</v>
      </c>
      <c r="I224" s="34">
        <v>0</v>
      </c>
      <c r="J224" s="34">
        <v>50</v>
      </c>
      <c r="K224" s="34">
        <v>10</v>
      </c>
      <c r="L224" s="44">
        <v>0</v>
      </c>
      <c r="M224" s="63"/>
    </row>
    <row r="225" spans="1:15" ht="21.6" x14ac:dyDescent="0.15">
      <c r="B225" s="48">
        <v>2</v>
      </c>
      <c r="C225" s="27" t="s">
        <v>383</v>
      </c>
      <c r="D225" s="45">
        <v>2102</v>
      </c>
      <c r="E225" s="43">
        <v>2102</v>
      </c>
      <c r="F225" s="43">
        <v>980</v>
      </c>
      <c r="G225" s="34">
        <v>0.46622264509990502</v>
      </c>
      <c r="H225" s="34">
        <v>2.5460164597519799</v>
      </c>
      <c r="I225" s="34">
        <v>0</v>
      </c>
      <c r="J225" s="34">
        <v>50</v>
      </c>
      <c r="K225" s="34">
        <v>0</v>
      </c>
      <c r="L225" s="44">
        <v>0</v>
      </c>
      <c r="M225" s="63"/>
    </row>
    <row r="226" spans="1:15" x14ac:dyDescent="0.15">
      <c r="B226" s="48">
        <v>3</v>
      </c>
      <c r="C226" s="27" t="s">
        <v>384</v>
      </c>
      <c r="D226" s="45">
        <v>2102</v>
      </c>
      <c r="E226" s="43">
        <v>2102</v>
      </c>
      <c r="F226" s="43">
        <v>9144</v>
      </c>
      <c r="G226" s="34">
        <v>4.3501427212178898</v>
      </c>
      <c r="H226" s="34">
        <v>7.3991488427349603</v>
      </c>
      <c r="I226" s="34">
        <v>0</v>
      </c>
      <c r="J226" s="34">
        <v>50</v>
      </c>
      <c r="K226" s="34">
        <v>2</v>
      </c>
      <c r="L226" s="44">
        <v>0</v>
      </c>
      <c r="M226" s="63"/>
    </row>
    <row r="227" spans="1:15" x14ac:dyDescent="0.15">
      <c r="A227" s="1"/>
    </row>
    <row r="228" spans="1:15" x14ac:dyDescent="0.15">
      <c r="B228" s="1" t="s">
        <v>98</v>
      </c>
    </row>
    <row r="229" spans="1:15" ht="24.6" customHeight="1" x14ac:dyDescent="0.15">
      <c r="B229" s="70" t="s">
        <v>385</v>
      </c>
      <c r="C229" s="71"/>
      <c r="D229" s="71"/>
      <c r="E229" s="71"/>
      <c r="F229" s="71"/>
      <c r="G229" s="71"/>
      <c r="H229" s="71"/>
      <c r="I229" s="71"/>
      <c r="J229" s="71"/>
      <c r="K229" s="71"/>
      <c r="L229" s="71"/>
      <c r="M229" s="71"/>
      <c r="N229" s="71"/>
      <c r="O229" s="71"/>
    </row>
    <row r="231" spans="1:15" x14ac:dyDescent="0.15">
      <c r="C231" s="3" t="s">
        <v>376</v>
      </c>
      <c r="D231" s="35"/>
      <c r="E231" s="36"/>
      <c r="F231" s="37"/>
      <c r="G231" s="37"/>
      <c r="H231" s="37"/>
      <c r="I231" s="37"/>
      <c r="J231" s="37"/>
      <c r="K231" s="37"/>
      <c r="L231" s="26"/>
      <c r="M231" s="63"/>
    </row>
    <row r="232" spans="1:15" ht="21.6" x14ac:dyDescent="0.15">
      <c r="C232" s="38"/>
      <c r="D232" s="39" t="s">
        <v>247</v>
      </c>
      <c r="E232" s="40" t="s">
        <v>317</v>
      </c>
      <c r="F232" s="41" t="s">
        <v>318</v>
      </c>
      <c r="G232" s="41" t="s">
        <v>319</v>
      </c>
      <c r="H232" s="41" t="s">
        <v>320</v>
      </c>
      <c r="I232" s="41" t="s">
        <v>321</v>
      </c>
      <c r="J232" s="41" t="s">
        <v>322</v>
      </c>
      <c r="K232" s="41" t="s">
        <v>323</v>
      </c>
      <c r="L232" s="42" t="s">
        <v>324</v>
      </c>
      <c r="M232" s="63"/>
    </row>
    <row r="233" spans="1:15" x14ac:dyDescent="0.15">
      <c r="B233" s="48">
        <v>1</v>
      </c>
      <c r="C233" s="27" t="s">
        <v>97</v>
      </c>
      <c r="D233" s="45">
        <v>2102</v>
      </c>
      <c r="E233" s="43">
        <v>2102</v>
      </c>
      <c r="F233" s="43">
        <v>25729</v>
      </c>
      <c r="G233" s="34">
        <v>12.2402473834443</v>
      </c>
      <c r="H233" s="34">
        <v>13.250087335865899</v>
      </c>
      <c r="I233" s="34">
        <v>0</v>
      </c>
      <c r="J233" s="34">
        <v>50</v>
      </c>
      <c r="K233" s="34">
        <v>7</v>
      </c>
      <c r="L233" s="44">
        <v>0</v>
      </c>
      <c r="M233" s="63"/>
    </row>
    <row r="234" spans="1:15" x14ac:dyDescent="0.15">
      <c r="B234" s="48">
        <v>2</v>
      </c>
      <c r="C234" s="27" t="s">
        <v>386</v>
      </c>
      <c r="D234" s="45">
        <v>2102</v>
      </c>
      <c r="E234" s="43">
        <v>2102</v>
      </c>
      <c r="F234" s="43">
        <v>31406</v>
      </c>
      <c r="G234" s="34">
        <v>14.941008563273099</v>
      </c>
      <c r="H234" s="34">
        <v>14.387886336521801</v>
      </c>
      <c r="I234" s="34">
        <v>0</v>
      </c>
      <c r="J234" s="34">
        <v>50</v>
      </c>
      <c r="K234" s="34">
        <v>10</v>
      </c>
      <c r="L234" s="44">
        <v>0</v>
      </c>
      <c r="M234" s="63"/>
    </row>
    <row r="235" spans="1:15" x14ac:dyDescent="0.15">
      <c r="B235" s="48">
        <v>3</v>
      </c>
      <c r="C235" s="27" t="s">
        <v>387</v>
      </c>
      <c r="D235" s="45">
        <v>2102</v>
      </c>
      <c r="E235" s="43">
        <v>2102</v>
      </c>
      <c r="F235" s="43">
        <v>14687</v>
      </c>
      <c r="G235" s="34">
        <v>6.9871550903901003</v>
      </c>
      <c r="H235" s="34">
        <v>10.2657838257528</v>
      </c>
      <c r="I235" s="34">
        <v>0</v>
      </c>
      <c r="J235" s="34">
        <v>50</v>
      </c>
      <c r="K235" s="34">
        <v>3</v>
      </c>
      <c r="L235" s="44">
        <v>0</v>
      </c>
      <c r="M235" s="63"/>
    </row>
    <row r="236" spans="1:15" x14ac:dyDescent="0.15">
      <c r="A236" s="1"/>
    </row>
    <row r="237" spans="1:15" x14ac:dyDescent="0.15">
      <c r="B237" s="1" t="s">
        <v>103</v>
      </c>
    </row>
    <row r="238" spans="1:15" ht="24.6" customHeight="1" x14ac:dyDescent="0.15">
      <c r="B238" s="70" t="s">
        <v>388</v>
      </c>
      <c r="C238" s="71"/>
      <c r="D238" s="71"/>
      <c r="E238" s="71"/>
      <c r="F238" s="71"/>
      <c r="G238" s="71"/>
      <c r="H238" s="71"/>
      <c r="I238" s="71"/>
      <c r="J238" s="71"/>
      <c r="K238" s="71"/>
      <c r="L238" s="71"/>
      <c r="M238" s="71"/>
      <c r="N238" s="71"/>
      <c r="O238" s="71"/>
    </row>
    <row r="240" spans="1:15" x14ac:dyDescent="0.15">
      <c r="C240" s="3" t="s">
        <v>376</v>
      </c>
      <c r="D240" s="35"/>
      <c r="E240" s="36"/>
      <c r="F240" s="37"/>
      <c r="G240" s="37"/>
      <c r="H240" s="37"/>
      <c r="I240" s="37"/>
      <c r="J240" s="37"/>
      <c r="K240" s="37"/>
      <c r="L240" s="26"/>
      <c r="M240" s="63"/>
    </row>
    <row r="241" spans="1:15" ht="21.6" x14ac:dyDescent="0.15">
      <c r="C241" s="38"/>
      <c r="D241" s="39" t="s">
        <v>247</v>
      </c>
      <c r="E241" s="40" t="s">
        <v>317</v>
      </c>
      <c r="F241" s="41" t="s">
        <v>318</v>
      </c>
      <c r="G241" s="41" t="s">
        <v>319</v>
      </c>
      <c r="H241" s="41" t="s">
        <v>320</v>
      </c>
      <c r="I241" s="41" t="s">
        <v>321</v>
      </c>
      <c r="J241" s="41" t="s">
        <v>322</v>
      </c>
      <c r="K241" s="41" t="s">
        <v>323</v>
      </c>
      <c r="L241" s="42" t="s">
        <v>324</v>
      </c>
      <c r="M241" s="63"/>
    </row>
    <row r="242" spans="1:15" x14ac:dyDescent="0.15">
      <c r="B242" s="48">
        <v>1</v>
      </c>
      <c r="C242" s="27" t="s">
        <v>102</v>
      </c>
      <c r="D242" s="45">
        <v>2102</v>
      </c>
      <c r="E242" s="43">
        <v>2102</v>
      </c>
      <c r="F242" s="43">
        <v>2984</v>
      </c>
      <c r="G242" s="34">
        <v>1.41960038058991</v>
      </c>
      <c r="H242" s="34">
        <v>3.4277691525703098</v>
      </c>
      <c r="I242" s="34">
        <v>0</v>
      </c>
      <c r="J242" s="34">
        <v>50</v>
      </c>
      <c r="K242" s="34">
        <v>0</v>
      </c>
      <c r="L242" s="44">
        <v>0</v>
      </c>
      <c r="M242" s="63"/>
    </row>
    <row r="243" spans="1:15" ht="21.6" x14ac:dyDescent="0.15">
      <c r="B243" s="48">
        <v>2</v>
      </c>
      <c r="C243" s="27" t="s">
        <v>389</v>
      </c>
      <c r="D243" s="45">
        <v>2102</v>
      </c>
      <c r="E243" s="43">
        <v>2102</v>
      </c>
      <c r="F243" s="43">
        <v>2801</v>
      </c>
      <c r="G243" s="34">
        <v>1.3325404376784</v>
      </c>
      <c r="H243" s="34">
        <v>3.3154445268034101</v>
      </c>
      <c r="I243" s="34">
        <v>0</v>
      </c>
      <c r="J243" s="34">
        <v>50</v>
      </c>
      <c r="K243" s="34">
        <v>0</v>
      </c>
      <c r="L243" s="44">
        <v>0</v>
      </c>
      <c r="M243" s="63"/>
    </row>
    <row r="244" spans="1:15" x14ac:dyDescent="0.15">
      <c r="B244" s="48">
        <v>3</v>
      </c>
      <c r="C244" s="27" t="s">
        <v>390</v>
      </c>
      <c r="D244" s="45">
        <v>2102</v>
      </c>
      <c r="E244" s="43">
        <v>2102</v>
      </c>
      <c r="F244" s="43">
        <v>3409</v>
      </c>
      <c r="G244" s="34">
        <v>1.62178877259753</v>
      </c>
      <c r="H244" s="34">
        <v>3.4412400824695699</v>
      </c>
      <c r="I244" s="34">
        <v>0</v>
      </c>
      <c r="J244" s="34">
        <v>50</v>
      </c>
      <c r="K244" s="34">
        <v>0</v>
      </c>
      <c r="L244" s="44">
        <v>0</v>
      </c>
      <c r="M244" s="63"/>
    </row>
    <row r="245" spans="1:15" x14ac:dyDescent="0.15">
      <c r="A245" s="1"/>
    </row>
    <row r="246" spans="1:15" x14ac:dyDescent="0.15">
      <c r="B246" s="1" t="s">
        <v>108</v>
      </c>
    </row>
    <row r="247" spans="1:15" ht="24.6" customHeight="1" x14ac:dyDescent="0.15">
      <c r="B247" s="70" t="s">
        <v>391</v>
      </c>
      <c r="C247" s="71"/>
      <c r="D247" s="71"/>
      <c r="E247" s="71"/>
      <c r="F247" s="71"/>
      <c r="G247" s="71"/>
      <c r="H247" s="71"/>
      <c r="I247" s="71"/>
      <c r="J247" s="71"/>
      <c r="K247" s="71"/>
      <c r="L247" s="71"/>
      <c r="M247" s="71"/>
      <c r="N247" s="71"/>
      <c r="O247" s="71"/>
    </row>
    <row r="249" spans="1:15" x14ac:dyDescent="0.15">
      <c r="C249" s="3" t="s">
        <v>376</v>
      </c>
      <c r="D249" s="35"/>
      <c r="E249" s="36"/>
      <c r="F249" s="37"/>
      <c r="G249" s="37"/>
      <c r="H249" s="37"/>
      <c r="I249" s="37"/>
      <c r="J249" s="37"/>
      <c r="K249" s="37"/>
      <c r="L249" s="26"/>
      <c r="M249" s="63"/>
    </row>
    <row r="250" spans="1:15" ht="21.6" x14ac:dyDescent="0.15">
      <c r="C250" s="38"/>
      <c r="D250" s="39" t="s">
        <v>247</v>
      </c>
      <c r="E250" s="40" t="s">
        <v>317</v>
      </c>
      <c r="F250" s="41" t="s">
        <v>318</v>
      </c>
      <c r="G250" s="41" t="s">
        <v>319</v>
      </c>
      <c r="H250" s="41" t="s">
        <v>320</v>
      </c>
      <c r="I250" s="41" t="s">
        <v>321</v>
      </c>
      <c r="J250" s="41" t="s">
        <v>322</v>
      </c>
      <c r="K250" s="41" t="s">
        <v>323</v>
      </c>
      <c r="L250" s="42" t="s">
        <v>324</v>
      </c>
      <c r="M250" s="63"/>
    </row>
    <row r="251" spans="1:15" x14ac:dyDescent="0.15">
      <c r="B251" s="48">
        <v>1</v>
      </c>
      <c r="C251" s="27" t="s">
        <v>107</v>
      </c>
      <c r="D251" s="45">
        <v>2102</v>
      </c>
      <c r="E251" s="43">
        <v>2102</v>
      </c>
      <c r="F251" s="43">
        <v>271</v>
      </c>
      <c r="G251" s="34">
        <v>0.128924833491912</v>
      </c>
      <c r="H251" s="34">
        <v>0.56893287139024995</v>
      </c>
      <c r="I251" s="34">
        <v>0</v>
      </c>
      <c r="J251" s="34">
        <v>10</v>
      </c>
      <c r="K251" s="34">
        <v>0</v>
      </c>
      <c r="L251" s="44">
        <v>0</v>
      </c>
      <c r="M251" s="63"/>
    </row>
    <row r="252" spans="1:15" x14ac:dyDescent="0.15">
      <c r="B252" s="48">
        <v>2</v>
      </c>
      <c r="C252" s="27" t="s">
        <v>392</v>
      </c>
      <c r="D252" s="45">
        <v>2102</v>
      </c>
      <c r="E252" s="43">
        <v>2102</v>
      </c>
      <c r="F252" s="43">
        <v>9015</v>
      </c>
      <c r="G252" s="34">
        <v>4.2887725975261697</v>
      </c>
      <c r="H252" s="34">
        <v>6.4165909356347299</v>
      </c>
      <c r="I252" s="34">
        <v>0</v>
      </c>
      <c r="J252" s="34">
        <v>50</v>
      </c>
      <c r="K252" s="34">
        <v>2</v>
      </c>
      <c r="L252" s="44">
        <v>0</v>
      </c>
      <c r="M252" s="63"/>
    </row>
    <row r="253" spans="1:15" x14ac:dyDescent="0.15">
      <c r="A253" s="1"/>
    </row>
    <row r="254" spans="1:15" x14ac:dyDescent="0.15">
      <c r="B254" s="1" t="s">
        <v>113</v>
      </c>
    </row>
    <row r="255" spans="1:15" ht="24.6" customHeight="1" x14ac:dyDescent="0.15">
      <c r="B255" s="70" t="s">
        <v>393</v>
      </c>
      <c r="C255" s="71"/>
      <c r="D255" s="71"/>
      <c r="E255" s="71"/>
      <c r="F255" s="71"/>
      <c r="G255" s="71"/>
      <c r="H255" s="71"/>
      <c r="I255" s="71"/>
      <c r="J255" s="71"/>
      <c r="K255" s="71"/>
      <c r="L255" s="71"/>
      <c r="M255" s="71"/>
      <c r="N255" s="71"/>
      <c r="O255" s="71"/>
    </row>
    <row r="257" spans="1:15" x14ac:dyDescent="0.15">
      <c r="C257" s="3" t="s">
        <v>326</v>
      </c>
      <c r="D257" s="4" t="s">
        <v>245</v>
      </c>
      <c r="E257" s="5" t="s">
        <v>246</v>
      </c>
    </row>
    <row r="258" spans="1:15" x14ac:dyDescent="0.15">
      <c r="B258" s="6"/>
      <c r="C258" s="7" t="s">
        <v>247</v>
      </c>
      <c r="D258" s="8">
        <v>1159</v>
      </c>
      <c r="E258" s="9"/>
    </row>
    <row r="259" spans="1:15" x14ac:dyDescent="0.15">
      <c r="B259" s="46">
        <v>1</v>
      </c>
      <c r="C259" s="10" t="s">
        <v>394</v>
      </c>
      <c r="D259" s="11">
        <v>501</v>
      </c>
      <c r="E259" s="12">
        <v>43.2269197584124</v>
      </c>
    </row>
    <row r="260" spans="1:15" x14ac:dyDescent="0.15">
      <c r="B260" s="47">
        <v>2</v>
      </c>
      <c r="C260" s="13" t="s">
        <v>395</v>
      </c>
      <c r="D260" s="14">
        <v>172</v>
      </c>
      <c r="E260" s="15">
        <v>14.8403796376186</v>
      </c>
    </row>
    <row r="261" spans="1:15" ht="21.6" x14ac:dyDescent="0.15">
      <c r="B261" s="47">
        <v>3</v>
      </c>
      <c r="C261" s="13" t="s">
        <v>396</v>
      </c>
      <c r="D261" s="14">
        <v>361</v>
      </c>
      <c r="E261" s="15">
        <v>31.1475409836066</v>
      </c>
    </row>
    <row r="262" spans="1:15" ht="21.6" x14ac:dyDescent="0.15">
      <c r="B262" s="47">
        <v>4</v>
      </c>
      <c r="C262" s="13" t="s">
        <v>397</v>
      </c>
      <c r="D262" s="14">
        <v>170</v>
      </c>
      <c r="E262" s="15">
        <v>14.6678170836928</v>
      </c>
    </row>
    <row r="263" spans="1:15" x14ac:dyDescent="0.15">
      <c r="B263" s="47">
        <v>5</v>
      </c>
      <c r="C263" s="13" t="s">
        <v>398</v>
      </c>
      <c r="D263" s="14">
        <v>143</v>
      </c>
      <c r="E263" s="15">
        <v>12.3382226056946</v>
      </c>
    </row>
    <row r="264" spans="1:15" x14ac:dyDescent="0.15">
      <c r="B264" s="47">
        <v>6</v>
      </c>
      <c r="C264" s="13" t="s">
        <v>399</v>
      </c>
      <c r="D264" s="14">
        <v>380</v>
      </c>
      <c r="E264" s="15">
        <v>32.786885245901601</v>
      </c>
    </row>
    <row r="265" spans="1:15" x14ac:dyDescent="0.15">
      <c r="B265" s="47">
        <v>7</v>
      </c>
      <c r="C265" s="13" t="s">
        <v>314</v>
      </c>
      <c r="D265" s="14">
        <v>106</v>
      </c>
      <c r="E265" s="15">
        <v>9.1458153580672992</v>
      </c>
    </row>
    <row r="266" spans="1:15" x14ac:dyDescent="0.15">
      <c r="A266" s="1"/>
      <c r="B266" s="62"/>
      <c r="C266" s="62"/>
      <c r="D266" s="62"/>
      <c r="E266" s="62"/>
    </row>
    <row r="267" spans="1:15" x14ac:dyDescent="0.15">
      <c r="B267" s="1" t="s">
        <v>119</v>
      </c>
    </row>
    <row r="268" spans="1:15" ht="24.6" customHeight="1" x14ac:dyDescent="0.15">
      <c r="B268" s="70" t="s">
        <v>400</v>
      </c>
      <c r="C268" s="71"/>
      <c r="D268" s="71"/>
      <c r="E268" s="71"/>
      <c r="F268" s="71"/>
      <c r="G268" s="71"/>
      <c r="H268" s="71"/>
      <c r="I268" s="71"/>
      <c r="J268" s="71"/>
      <c r="K268" s="71"/>
      <c r="L268" s="71"/>
      <c r="M268" s="71"/>
      <c r="N268" s="71"/>
      <c r="O268" s="71"/>
    </row>
    <row r="270" spans="1:15" x14ac:dyDescent="0.15">
      <c r="C270" s="3" t="s">
        <v>244</v>
      </c>
      <c r="D270" s="4" t="s">
        <v>245</v>
      </c>
      <c r="E270" s="5" t="s">
        <v>246</v>
      </c>
    </row>
    <row r="271" spans="1:15" x14ac:dyDescent="0.15">
      <c r="B271" s="6"/>
      <c r="C271" s="7" t="s">
        <v>247</v>
      </c>
      <c r="D271" s="8">
        <v>2102</v>
      </c>
      <c r="E271" s="9"/>
    </row>
    <row r="272" spans="1:15" x14ac:dyDescent="0.15">
      <c r="B272" s="46">
        <v>1</v>
      </c>
      <c r="C272" s="10" t="s">
        <v>401</v>
      </c>
      <c r="D272" s="11">
        <v>857</v>
      </c>
      <c r="E272" s="12">
        <v>40.770694576593698</v>
      </c>
    </row>
    <row r="273" spans="1:15" x14ac:dyDescent="0.15">
      <c r="B273" s="47">
        <v>2</v>
      </c>
      <c r="C273" s="13" t="s">
        <v>402</v>
      </c>
      <c r="D273" s="14">
        <v>744</v>
      </c>
      <c r="E273" s="15">
        <v>35.394862036155999</v>
      </c>
    </row>
    <row r="274" spans="1:15" x14ac:dyDescent="0.15">
      <c r="B274" s="47">
        <v>3</v>
      </c>
      <c r="C274" s="13" t="s">
        <v>403</v>
      </c>
      <c r="D274" s="14">
        <v>399</v>
      </c>
      <c r="E274" s="15">
        <v>18.9819219790676</v>
      </c>
    </row>
    <row r="275" spans="1:15" x14ac:dyDescent="0.15">
      <c r="B275" s="47">
        <v>4</v>
      </c>
      <c r="C275" s="13" t="s">
        <v>404</v>
      </c>
      <c r="D275" s="14">
        <v>102</v>
      </c>
      <c r="E275" s="15">
        <v>4.85252140818268</v>
      </c>
    </row>
    <row r="276" spans="1:15" x14ac:dyDescent="0.15">
      <c r="A276" s="1"/>
      <c r="B276" s="62"/>
      <c r="C276" s="62"/>
      <c r="D276" s="62"/>
      <c r="E276" s="62"/>
    </row>
    <row r="277" spans="1:15" x14ac:dyDescent="0.15">
      <c r="B277" s="1" t="s">
        <v>125</v>
      </c>
    </row>
    <row r="278" spans="1:15" ht="24.45" customHeight="1" x14ac:dyDescent="0.15">
      <c r="B278" s="70" t="s">
        <v>405</v>
      </c>
      <c r="C278" s="71"/>
      <c r="D278" s="71"/>
      <c r="E278" s="71"/>
      <c r="F278" s="71"/>
      <c r="G278" s="71"/>
      <c r="H278" s="71"/>
      <c r="I278" s="71"/>
      <c r="J278" s="71"/>
      <c r="K278" s="71"/>
      <c r="L278" s="71"/>
      <c r="M278" s="71"/>
      <c r="N278" s="71"/>
      <c r="O278" s="71"/>
    </row>
    <row r="280" spans="1:15" x14ac:dyDescent="0.15">
      <c r="C280" s="3" t="s">
        <v>244</v>
      </c>
      <c r="D280" s="4" t="s">
        <v>245</v>
      </c>
      <c r="E280" s="5" t="s">
        <v>246</v>
      </c>
    </row>
    <row r="281" spans="1:15" x14ac:dyDescent="0.15">
      <c r="B281" s="6"/>
      <c r="C281" s="7" t="s">
        <v>247</v>
      </c>
      <c r="D281" s="8">
        <v>2102</v>
      </c>
      <c r="E281" s="9"/>
    </row>
    <row r="282" spans="1:15" ht="21.6" x14ac:dyDescent="0.15">
      <c r="B282" s="46">
        <v>1</v>
      </c>
      <c r="C282" s="10" t="s">
        <v>406</v>
      </c>
      <c r="D282" s="11">
        <v>555</v>
      </c>
      <c r="E282" s="12">
        <v>26.403425309229299</v>
      </c>
    </row>
    <row r="283" spans="1:15" ht="21.6" x14ac:dyDescent="0.15">
      <c r="B283" s="47">
        <v>2</v>
      </c>
      <c r="C283" s="13" t="s">
        <v>407</v>
      </c>
      <c r="D283" s="14">
        <v>689</v>
      </c>
      <c r="E283" s="15">
        <v>32.778306374881097</v>
      </c>
    </row>
    <row r="284" spans="1:15" ht="21.6" x14ac:dyDescent="0.15">
      <c r="B284" s="47">
        <v>3</v>
      </c>
      <c r="C284" s="13" t="s">
        <v>408</v>
      </c>
      <c r="D284" s="14">
        <v>426</v>
      </c>
      <c r="E284" s="15">
        <v>20.266412940057101</v>
      </c>
    </row>
    <row r="285" spans="1:15" ht="21.6" x14ac:dyDescent="0.15">
      <c r="B285" s="47">
        <v>4</v>
      </c>
      <c r="C285" s="13" t="s">
        <v>409</v>
      </c>
      <c r="D285" s="14">
        <v>206</v>
      </c>
      <c r="E285" s="15">
        <v>9.8001902949571793</v>
      </c>
    </row>
    <row r="286" spans="1:15" ht="21.6" x14ac:dyDescent="0.15">
      <c r="B286" s="47">
        <v>5</v>
      </c>
      <c r="C286" s="13" t="s">
        <v>410</v>
      </c>
      <c r="D286" s="14">
        <v>109</v>
      </c>
      <c r="E286" s="15">
        <v>5.1855375832540398</v>
      </c>
    </row>
    <row r="287" spans="1:15" x14ac:dyDescent="0.15">
      <c r="B287" s="47">
        <v>6</v>
      </c>
      <c r="C287" s="13" t="s">
        <v>411</v>
      </c>
      <c r="D287" s="14">
        <v>117</v>
      </c>
      <c r="E287" s="15">
        <v>5.5661274976213102</v>
      </c>
    </row>
    <row r="288" spans="1:15" x14ac:dyDescent="0.15">
      <c r="A288" s="1"/>
      <c r="B288" s="62"/>
      <c r="C288" s="62"/>
      <c r="D288" s="62"/>
      <c r="E288" s="62"/>
    </row>
    <row r="289" spans="1:15" x14ac:dyDescent="0.15">
      <c r="B289" s="1" t="s">
        <v>131</v>
      </c>
    </row>
    <row r="290" spans="1:15" ht="24.45" customHeight="1" x14ac:dyDescent="0.15">
      <c r="B290" s="70" t="s">
        <v>412</v>
      </c>
      <c r="C290" s="71"/>
      <c r="D290" s="71"/>
      <c r="E290" s="71"/>
      <c r="F290" s="71"/>
      <c r="G290" s="71"/>
      <c r="H290" s="71"/>
      <c r="I290" s="71"/>
      <c r="J290" s="71"/>
      <c r="K290" s="71"/>
      <c r="L290" s="71"/>
      <c r="M290" s="71"/>
      <c r="N290" s="71"/>
      <c r="O290" s="71"/>
    </row>
    <row r="292" spans="1:15" x14ac:dyDescent="0.15">
      <c r="C292" s="3" t="s">
        <v>244</v>
      </c>
      <c r="D292" s="4" t="s">
        <v>245</v>
      </c>
      <c r="E292" s="5" t="s">
        <v>246</v>
      </c>
    </row>
    <row r="293" spans="1:15" x14ac:dyDescent="0.15">
      <c r="B293" s="6"/>
      <c r="C293" s="7" t="s">
        <v>247</v>
      </c>
      <c r="D293" s="8">
        <v>2102</v>
      </c>
      <c r="E293" s="9"/>
    </row>
    <row r="294" spans="1:15" x14ac:dyDescent="0.15">
      <c r="B294" s="46">
        <v>1</v>
      </c>
      <c r="C294" s="10" t="s">
        <v>413</v>
      </c>
      <c r="D294" s="11">
        <v>736</v>
      </c>
      <c r="E294" s="12">
        <v>35.0142721217888</v>
      </c>
    </row>
    <row r="295" spans="1:15" x14ac:dyDescent="0.15">
      <c r="B295" s="47">
        <v>2</v>
      </c>
      <c r="C295" s="13" t="s">
        <v>414</v>
      </c>
      <c r="D295" s="14">
        <v>1006</v>
      </c>
      <c r="E295" s="15">
        <v>47.859181731684103</v>
      </c>
    </row>
    <row r="296" spans="1:15" x14ac:dyDescent="0.15">
      <c r="B296" s="47">
        <v>3</v>
      </c>
      <c r="C296" s="13" t="s">
        <v>415</v>
      </c>
      <c r="D296" s="14">
        <v>223</v>
      </c>
      <c r="E296" s="15">
        <v>10.6089438629876</v>
      </c>
    </row>
    <row r="297" spans="1:15" x14ac:dyDescent="0.15">
      <c r="B297" s="47">
        <v>4</v>
      </c>
      <c r="C297" s="13" t="s">
        <v>416</v>
      </c>
      <c r="D297" s="14">
        <v>98</v>
      </c>
      <c r="E297" s="15">
        <v>4.6622264509990501</v>
      </c>
    </row>
    <row r="298" spans="1:15" x14ac:dyDescent="0.15">
      <c r="B298" s="47">
        <v>5</v>
      </c>
      <c r="C298" s="13" t="s">
        <v>417</v>
      </c>
      <c r="D298" s="14">
        <v>39</v>
      </c>
      <c r="E298" s="15">
        <v>1.8553758325404399</v>
      </c>
    </row>
    <row r="299" spans="1:15" x14ac:dyDescent="0.15">
      <c r="A299" s="1"/>
      <c r="B299" s="62"/>
      <c r="C299" s="62"/>
      <c r="D299" s="62"/>
      <c r="E299" s="62"/>
    </row>
    <row r="300" spans="1:15" x14ac:dyDescent="0.15">
      <c r="B300" s="1" t="s">
        <v>137</v>
      </c>
    </row>
    <row r="301" spans="1:15" ht="24.45" customHeight="1" x14ac:dyDescent="0.15">
      <c r="B301" s="70" t="s">
        <v>418</v>
      </c>
      <c r="C301" s="71"/>
      <c r="D301" s="71"/>
      <c r="E301" s="71"/>
      <c r="F301" s="71"/>
      <c r="G301" s="71"/>
      <c r="H301" s="71"/>
      <c r="I301" s="71"/>
      <c r="J301" s="71"/>
      <c r="K301" s="71"/>
      <c r="L301" s="71"/>
      <c r="M301" s="71"/>
      <c r="N301" s="71"/>
      <c r="O301" s="71"/>
    </row>
    <row r="303" spans="1:15" x14ac:dyDescent="0.15">
      <c r="C303" s="3" t="s">
        <v>244</v>
      </c>
      <c r="D303" s="4" t="s">
        <v>245</v>
      </c>
      <c r="E303" s="5" t="s">
        <v>246</v>
      </c>
    </row>
    <row r="304" spans="1:15" x14ac:dyDescent="0.15">
      <c r="B304" s="6"/>
      <c r="C304" s="7" t="s">
        <v>247</v>
      </c>
      <c r="D304" s="8">
        <v>2102</v>
      </c>
      <c r="E304" s="9"/>
    </row>
    <row r="305" spans="1:15" x14ac:dyDescent="0.15">
      <c r="B305" s="46">
        <v>1</v>
      </c>
      <c r="C305" s="10" t="s">
        <v>419</v>
      </c>
      <c r="D305" s="11">
        <v>105</v>
      </c>
      <c r="E305" s="12">
        <v>4.9952426260704099</v>
      </c>
    </row>
    <row r="306" spans="1:15" x14ac:dyDescent="0.15">
      <c r="B306" s="47">
        <v>2</v>
      </c>
      <c r="C306" s="13" t="s">
        <v>420</v>
      </c>
      <c r="D306" s="14">
        <v>251</v>
      </c>
      <c r="E306" s="15">
        <v>11.941008563273099</v>
      </c>
    </row>
    <row r="307" spans="1:15" x14ac:dyDescent="0.15">
      <c r="B307" s="47">
        <v>3</v>
      </c>
      <c r="C307" s="13" t="s">
        <v>421</v>
      </c>
      <c r="D307" s="14">
        <v>666</v>
      </c>
      <c r="E307" s="15">
        <v>31.684110371075199</v>
      </c>
    </row>
    <row r="308" spans="1:15" x14ac:dyDescent="0.15">
      <c r="B308" s="47">
        <v>4</v>
      </c>
      <c r="C308" s="13" t="s">
        <v>422</v>
      </c>
      <c r="D308" s="14">
        <v>1080</v>
      </c>
      <c r="E308" s="15">
        <v>51.379638439581299</v>
      </c>
    </row>
    <row r="309" spans="1:15" x14ac:dyDescent="0.15">
      <c r="A309" s="1"/>
      <c r="B309" s="62"/>
      <c r="C309" s="62"/>
      <c r="D309" s="62"/>
      <c r="E309" s="62"/>
    </row>
    <row r="310" spans="1:15" x14ac:dyDescent="0.15">
      <c r="B310" s="1" t="s">
        <v>143</v>
      </c>
    </row>
    <row r="311" spans="1:15" ht="24.45" customHeight="1" x14ac:dyDescent="0.15">
      <c r="B311" s="70" t="s">
        <v>423</v>
      </c>
      <c r="C311" s="71"/>
      <c r="D311" s="71"/>
      <c r="E311" s="71"/>
      <c r="F311" s="71"/>
      <c r="G311" s="71"/>
      <c r="H311" s="71"/>
      <c r="I311" s="71"/>
      <c r="J311" s="71"/>
      <c r="K311" s="71"/>
      <c r="L311" s="71"/>
      <c r="M311" s="71"/>
      <c r="N311" s="71"/>
      <c r="O311" s="71"/>
    </row>
    <row r="313" spans="1:15" x14ac:dyDescent="0.15">
      <c r="C313" s="3" t="s">
        <v>244</v>
      </c>
      <c r="D313" s="4" t="s">
        <v>245</v>
      </c>
      <c r="E313" s="5" t="s">
        <v>246</v>
      </c>
    </row>
    <row r="314" spans="1:15" x14ac:dyDescent="0.15">
      <c r="B314" s="6"/>
      <c r="C314" s="7" t="s">
        <v>247</v>
      </c>
      <c r="D314" s="8">
        <v>2102</v>
      </c>
      <c r="E314" s="9"/>
    </row>
    <row r="315" spans="1:15" x14ac:dyDescent="0.15">
      <c r="B315" s="46">
        <v>1</v>
      </c>
      <c r="C315" s="10" t="s">
        <v>419</v>
      </c>
      <c r="D315" s="11">
        <v>121</v>
      </c>
      <c r="E315" s="12">
        <v>5.7564224548049499</v>
      </c>
    </row>
    <row r="316" spans="1:15" x14ac:dyDescent="0.15">
      <c r="B316" s="47">
        <v>2</v>
      </c>
      <c r="C316" s="13" t="s">
        <v>420</v>
      </c>
      <c r="D316" s="14">
        <v>219</v>
      </c>
      <c r="E316" s="15">
        <v>10.418648905804</v>
      </c>
    </row>
    <row r="317" spans="1:15" x14ac:dyDescent="0.15">
      <c r="B317" s="47">
        <v>3</v>
      </c>
      <c r="C317" s="13" t="s">
        <v>421</v>
      </c>
      <c r="D317" s="14">
        <v>419</v>
      </c>
      <c r="E317" s="15">
        <v>19.933396764985702</v>
      </c>
    </row>
    <row r="318" spans="1:15" x14ac:dyDescent="0.15">
      <c r="B318" s="47">
        <v>4</v>
      </c>
      <c r="C318" s="13" t="s">
        <v>422</v>
      </c>
      <c r="D318" s="14">
        <v>1343</v>
      </c>
      <c r="E318" s="15">
        <v>63.891531874405302</v>
      </c>
    </row>
    <row r="319" spans="1:15" x14ac:dyDescent="0.15">
      <c r="A319" s="1"/>
      <c r="B319" s="62"/>
      <c r="C319" s="62"/>
      <c r="D319" s="62"/>
      <c r="E319" s="62"/>
    </row>
    <row r="320" spans="1:15" x14ac:dyDescent="0.15">
      <c r="B320" s="1" t="s">
        <v>149</v>
      </c>
    </row>
    <row r="321" spans="1:15" ht="24.45" customHeight="1" x14ac:dyDescent="0.15">
      <c r="B321" s="70" t="s">
        <v>424</v>
      </c>
      <c r="C321" s="71"/>
      <c r="D321" s="71"/>
      <c r="E321" s="71"/>
      <c r="F321" s="71"/>
      <c r="G321" s="71"/>
      <c r="H321" s="71"/>
      <c r="I321" s="71"/>
      <c r="J321" s="71"/>
      <c r="K321" s="71"/>
      <c r="L321" s="71"/>
      <c r="M321" s="71"/>
      <c r="N321" s="71"/>
      <c r="O321" s="71"/>
    </row>
    <row r="323" spans="1:15" x14ac:dyDescent="0.15">
      <c r="C323" s="3" t="s">
        <v>244</v>
      </c>
      <c r="D323" s="4" t="s">
        <v>245</v>
      </c>
      <c r="E323" s="5" t="s">
        <v>246</v>
      </c>
    </row>
    <row r="324" spans="1:15" x14ac:dyDescent="0.15">
      <c r="B324" s="6"/>
      <c r="C324" s="7" t="s">
        <v>247</v>
      </c>
      <c r="D324" s="8">
        <v>2102</v>
      </c>
      <c r="E324" s="9"/>
    </row>
    <row r="325" spans="1:15" x14ac:dyDescent="0.15">
      <c r="B325" s="46">
        <v>1</v>
      </c>
      <c r="C325" s="10" t="s">
        <v>419</v>
      </c>
      <c r="D325" s="11">
        <v>51</v>
      </c>
      <c r="E325" s="12">
        <v>2.42626070409134</v>
      </c>
    </row>
    <row r="326" spans="1:15" x14ac:dyDescent="0.15">
      <c r="B326" s="47">
        <v>2</v>
      </c>
      <c r="C326" s="13" t="s">
        <v>420</v>
      </c>
      <c r="D326" s="14">
        <v>124</v>
      </c>
      <c r="E326" s="15">
        <v>5.89914367269267</v>
      </c>
    </row>
    <row r="327" spans="1:15" x14ac:dyDescent="0.15">
      <c r="B327" s="47">
        <v>3</v>
      </c>
      <c r="C327" s="13" t="s">
        <v>421</v>
      </c>
      <c r="D327" s="14">
        <v>282</v>
      </c>
      <c r="E327" s="15">
        <v>13.4157944814462</v>
      </c>
    </row>
    <row r="328" spans="1:15" x14ac:dyDescent="0.15">
      <c r="B328" s="47">
        <v>4</v>
      </c>
      <c r="C328" s="13" t="s">
        <v>422</v>
      </c>
      <c r="D328" s="14">
        <v>1645</v>
      </c>
      <c r="E328" s="15">
        <v>78.258801141769695</v>
      </c>
    </row>
    <row r="329" spans="1:15" x14ac:dyDescent="0.15">
      <c r="A329" s="1"/>
      <c r="B329" s="62"/>
      <c r="C329" s="62"/>
      <c r="D329" s="62"/>
      <c r="E329" s="62"/>
    </row>
    <row r="330" spans="1:15" x14ac:dyDescent="0.15">
      <c r="B330" s="1" t="s">
        <v>155</v>
      </c>
    </row>
    <row r="331" spans="1:15" ht="24.45" customHeight="1" x14ac:dyDescent="0.15">
      <c r="B331" s="70" t="s">
        <v>425</v>
      </c>
      <c r="C331" s="71"/>
      <c r="D331" s="71"/>
      <c r="E331" s="71"/>
      <c r="F331" s="71"/>
      <c r="G331" s="71"/>
      <c r="H331" s="71"/>
      <c r="I331" s="71"/>
      <c r="J331" s="71"/>
      <c r="K331" s="71"/>
      <c r="L331" s="71"/>
      <c r="M331" s="71"/>
      <c r="N331" s="71"/>
      <c r="O331" s="71"/>
    </row>
    <row r="333" spans="1:15" x14ac:dyDescent="0.15">
      <c r="C333" s="3" t="s">
        <v>244</v>
      </c>
      <c r="D333" s="4" t="s">
        <v>245</v>
      </c>
      <c r="E333" s="5" t="s">
        <v>246</v>
      </c>
    </row>
    <row r="334" spans="1:15" x14ac:dyDescent="0.15">
      <c r="B334" s="6"/>
      <c r="C334" s="7" t="s">
        <v>247</v>
      </c>
      <c r="D334" s="8">
        <v>2102</v>
      </c>
      <c r="E334" s="9"/>
    </row>
    <row r="335" spans="1:15" x14ac:dyDescent="0.15">
      <c r="B335" s="46">
        <v>1</v>
      </c>
      <c r="C335" s="10" t="s">
        <v>419</v>
      </c>
      <c r="D335" s="11">
        <v>117</v>
      </c>
      <c r="E335" s="12">
        <v>5.5661274976213102</v>
      </c>
    </row>
    <row r="336" spans="1:15" x14ac:dyDescent="0.15">
      <c r="B336" s="47">
        <v>2</v>
      </c>
      <c r="C336" s="13" t="s">
        <v>420</v>
      </c>
      <c r="D336" s="14">
        <v>254</v>
      </c>
      <c r="E336" s="15">
        <v>12.0837297811608</v>
      </c>
    </row>
    <row r="337" spans="1:15" x14ac:dyDescent="0.15">
      <c r="B337" s="47">
        <v>3</v>
      </c>
      <c r="C337" s="13" t="s">
        <v>421</v>
      </c>
      <c r="D337" s="14">
        <v>386</v>
      </c>
      <c r="E337" s="15">
        <v>18.3634633682207</v>
      </c>
    </row>
    <row r="338" spans="1:15" x14ac:dyDescent="0.15">
      <c r="B338" s="47">
        <v>4</v>
      </c>
      <c r="C338" s="13" t="s">
        <v>422</v>
      </c>
      <c r="D338" s="14">
        <v>1345</v>
      </c>
      <c r="E338" s="15">
        <v>63.986679352997101</v>
      </c>
    </row>
    <row r="339" spans="1:15" x14ac:dyDescent="0.15">
      <c r="A339" s="1"/>
      <c r="B339" s="62"/>
      <c r="C339" s="62"/>
      <c r="D339" s="62"/>
      <c r="E339" s="62"/>
    </row>
    <row r="340" spans="1:15" x14ac:dyDescent="0.15">
      <c r="B340" s="1" t="s">
        <v>161</v>
      </c>
    </row>
    <row r="341" spans="1:15" ht="24.45" customHeight="1" x14ac:dyDescent="0.15">
      <c r="B341" s="70" t="s">
        <v>426</v>
      </c>
      <c r="C341" s="71"/>
      <c r="D341" s="71"/>
      <c r="E341" s="71"/>
      <c r="F341" s="71"/>
      <c r="G341" s="71"/>
      <c r="H341" s="71"/>
      <c r="I341" s="71"/>
      <c r="J341" s="71"/>
      <c r="K341" s="71"/>
      <c r="L341" s="71"/>
      <c r="M341" s="71"/>
      <c r="N341" s="71"/>
      <c r="O341" s="71"/>
    </row>
    <row r="343" spans="1:15" x14ac:dyDescent="0.15">
      <c r="C343" s="3" t="s">
        <v>244</v>
      </c>
      <c r="D343" s="4" t="s">
        <v>245</v>
      </c>
      <c r="E343" s="5" t="s">
        <v>246</v>
      </c>
    </row>
    <row r="344" spans="1:15" x14ac:dyDescent="0.15">
      <c r="B344" s="6"/>
      <c r="C344" s="7" t="s">
        <v>247</v>
      </c>
      <c r="D344" s="8">
        <v>2102</v>
      </c>
      <c r="E344" s="9"/>
    </row>
    <row r="345" spans="1:15" x14ac:dyDescent="0.15">
      <c r="B345" s="46">
        <v>1</v>
      </c>
      <c r="C345" s="10" t="s">
        <v>427</v>
      </c>
      <c r="D345" s="11">
        <v>419</v>
      </c>
      <c r="E345" s="12">
        <v>19.933396764985702</v>
      </c>
    </row>
    <row r="346" spans="1:15" x14ac:dyDescent="0.15">
      <c r="B346" s="47">
        <v>2</v>
      </c>
      <c r="C346" s="13" t="s">
        <v>428</v>
      </c>
      <c r="D346" s="14">
        <v>1082</v>
      </c>
      <c r="E346" s="15">
        <v>51.474785918173197</v>
      </c>
    </row>
    <row r="347" spans="1:15" x14ac:dyDescent="0.15">
      <c r="B347" s="47">
        <v>3</v>
      </c>
      <c r="C347" s="13" t="s">
        <v>429</v>
      </c>
      <c r="D347" s="14">
        <v>510</v>
      </c>
      <c r="E347" s="15">
        <v>24.262607040913402</v>
      </c>
    </row>
    <row r="348" spans="1:15" x14ac:dyDescent="0.15">
      <c r="B348" s="47">
        <v>4</v>
      </c>
      <c r="C348" s="13" t="s">
        <v>430</v>
      </c>
      <c r="D348" s="14">
        <v>91</v>
      </c>
      <c r="E348" s="15">
        <v>4.3292102759276903</v>
      </c>
    </row>
    <row r="349" spans="1:15" x14ac:dyDescent="0.15">
      <c r="A349" s="1"/>
      <c r="B349" s="62"/>
      <c r="C349" s="62"/>
      <c r="D349" s="62"/>
      <c r="E349" s="62"/>
    </row>
    <row r="350" spans="1:15" x14ac:dyDescent="0.15">
      <c r="B350" s="1" t="s">
        <v>167</v>
      </c>
    </row>
    <row r="351" spans="1:15" ht="24.6" customHeight="1" x14ac:dyDescent="0.15">
      <c r="B351" s="70" t="s">
        <v>431</v>
      </c>
      <c r="C351" s="71"/>
      <c r="D351" s="71"/>
      <c r="E351" s="71"/>
      <c r="F351" s="71"/>
      <c r="G351" s="71"/>
      <c r="H351" s="71"/>
      <c r="I351" s="71"/>
      <c r="J351" s="71"/>
      <c r="K351" s="71"/>
      <c r="L351" s="71"/>
      <c r="M351" s="71"/>
      <c r="N351" s="71"/>
      <c r="O351" s="71"/>
    </row>
    <row r="353" spans="1:15" x14ac:dyDescent="0.15">
      <c r="C353" s="3" t="s">
        <v>244</v>
      </c>
      <c r="D353" s="4" t="s">
        <v>245</v>
      </c>
      <c r="E353" s="5" t="s">
        <v>246</v>
      </c>
    </row>
    <row r="354" spans="1:15" x14ac:dyDescent="0.15">
      <c r="B354" s="6"/>
      <c r="C354" s="7" t="s">
        <v>247</v>
      </c>
      <c r="D354" s="8">
        <v>2102</v>
      </c>
      <c r="E354" s="9"/>
    </row>
    <row r="355" spans="1:15" x14ac:dyDescent="0.15">
      <c r="B355" s="46">
        <v>1</v>
      </c>
      <c r="C355" s="10" t="s">
        <v>401</v>
      </c>
      <c r="D355" s="11">
        <v>848</v>
      </c>
      <c r="E355" s="12">
        <v>40.3425309229305</v>
      </c>
    </row>
    <row r="356" spans="1:15" x14ac:dyDescent="0.15">
      <c r="B356" s="47">
        <v>2</v>
      </c>
      <c r="C356" s="13" t="s">
        <v>402</v>
      </c>
      <c r="D356" s="14">
        <v>750</v>
      </c>
      <c r="E356" s="15">
        <v>35.6803044719315</v>
      </c>
    </row>
    <row r="357" spans="1:15" x14ac:dyDescent="0.15">
      <c r="B357" s="47">
        <v>3</v>
      </c>
      <c r="C357" s="13" t="s">
        <v>403</v>
      </c>
      <c r="D357" s="14">
        <v>394</v>
      </c>
      <c r="E357" s="15">
        <v>18.744053282587998</v>
      </c>
    </row>
    <row r="358" spans="1:15" x14ac:dyDescent="0.15">
      <c r="B358" s="47">
        <v>4</v>
      </c>
      <c r="C358" s="13" t="s">
        <v>404</v>
      </c>
      <c r="D358" s="14">
        <v>110</v>
      </c>
      <c r="E358" s="15">
        <v>5.2331113225499504</v>
      </c>
    </row>
    <row r="359" spans="1:15" x14ac:dyDescent="0.15">
      <c r="A359" s="1"/>
      <c r="B359" s="62"/>
      <c r="C359" s="62"/>
      <c r="D359" s="62"/>
      <c r="E359" s="62"/>
    </row>
    <row r="360" spans="1:15" x14ac:dyDescent="0.15">
      <c r="B360" s="1" t="s">
        <v>173</v>
      </c>
    </row>
    <row r="361" spans="1:15" ht="24.45" customHeight="1" x14ac:dyDescent="0.15">
      <c r="B361" s="70" t="s">
        <v>432</v>
      </c>
      <c r="C361" s="71"/>
      <c r="D361" s="71"/>
      <c r="E361" s="71"/>
      <c r="F361" s="71"/>
      <c r="G361" s="71"/>
      <c r="H361" s="71"/>
      <c r="I361" s="71"/>
      <c r="J361" s="71"/>
      <c r="K361" s="71"/>
      <c r="L361" s="71"/>
      <c r="M361" s="71"/>
      <c r="N361" s="71"/>
      <c r="O361" s="71"/>
    </row>
    <row r="363" spans="1:15" x14ac:dyDescent="0.15">
      <c r="C363" s="3" t="s">
        <v>244</v>
      </c>
      <c r="D363" s="4" t="s">
        <v>245</v>
      </c>
      <c r="E363" s="5" t="s">
        <v>246</v>
      </c>
    </row>
    <row r="364" spans="1:15" x14ac:dyDescent="0.15">
      <c r="B364" s="6"/>
      <c r="C364" s="7" t="s">
        <v>247</v>
      </c>
      <c r="D364" s="8">
        <v>2102</v>
      </c>
      <c r="E364" s="9"/>
    </row>
    <row r="365" spans="1:15" x14ac:dyDescent="0.15">
      <c r="B365" s="46">
        <v>1</v>
      </c>
      <c r="C365" s="10" t="s">
        <v>433</v>
      </c>
      <c r="D365" s="11">
        <v>1316</v>
      </c>
      <c r="E365" s="12">
        <v>62.607040913415801</v>
      </c>
    </row>
    <row r="366" spans="1:15" x14ac:dyDescent="0.15">
      <c r="B366" s="47">
        <v>2</v>
      </c>
      <c r="C366" s="13" t="s">
        <v>434</v>
      </c>
      <c r="D366" s="14">
        <v>786</v>
      </c>
      <c r="E366" s="15">
        <v>37.392959086584199</v>
      </c>
    </row>
    <row r="367" spans="1:15" x14ac:dyDescent="0.15">
      <c r="A367" s="1"/>
      <c r="B367" s="62"/>
      <c r="C367" s="62"/>
      <c r="D367" s="62"/>
      <c r="E367" s="62"/>
    </row>
    <row r="368" spans="1:15" x14ac:dyDescent="0.15">
      <c r="B368" s="1" t="s">
        <v>179</v>
      </c>
    </row>
    <row r="369" spans="2:15" ht="24.45" customHeight="1" x14ac:dyDescent="0.15">
      <c r="B369" s="70" t="s">
        <v>435</v>
      </c>
      <c r="C369" s="71"/>
      <c r="D369" s="71"/>
      <c r="E369" s="71"/>
      <c r="F369" s="71"/>
      <c r="G369" s="71"/>
      <c r="H369" s="71"/>
      <c r="I369" s="71"/>
      <c r="J369" s="71"/>
      <c r="K369" s="71"/>
      <c r="L369" s="71"/>
      <c r="M369" s="71"/>
      <c r="N369" s="71"/>
      <c r="O369" s="71"/>
    </row>
    <row r="371" spans="2:15" x14ac:dyDescent="0.15">
      <c r="C371" s="3" t="s">
        <v>244</v>
      </c>
      <c r="D371" s="4" t="s">
        <v>245</v>
      </c>
      <c r="E371" s="5" t="s">
        <v>246</v>
      </c>
    </row>
    <row r="372" spans="2:15" x14ac:dyDescent="0.15">
      <c r="B372" s="6"/>
      <c r="C372" s="7" t="s">
        <v>247</v>
      </c>
      <c r="D372" s="8">
        <v>1316</v>
      </c>
      <c r="E372" s="9"/>
    </row>
    <row r="373" spans="2:15" x14ac:dyDescent="0.15">
      <c r="B373" s="46">
        <v>1</v>
      </c>
      <c r="C373" s="10" t="s">
        <v>436</v>
      </c>
      <c r="D373" s="11">
        <v>618</v>
      </c>
      <c r="E373" s="12">
        <v>46.960486322188501</v>
      </c>
    </row>
    <row r="374" spans="2:15" x14ac:dyDescent="0.15">
      <c r="B374" s="47">
        <v>2</v>
      </c>
      <c r="C374" s="13" t="s">
        <v>437</v>
      </c>
      <c r="D374" s="14">
        <v>114</v>
      </c>
      <c r="E374" s="15">
        <v>8.6626139817629202</v>
      </c>
    </row>
    <row r="375" spans="2:15" x14ac:dyDescent="0.15">
      <c r="B375" s="47">
        <v>3</v>
      </c>
      <c r="C375" s="13" t="s">
        <v>438</v>
      </c>
      <c r="D375" s="14">
        <v>76</v>
      </c>
      <c r="E375" s="15">
        <v>5.7750759878419498</v>
      </c>
    </row>
    <row r="376" spans="2:15" x14ac:dyDescent="0.15">
      <c r="B376" s="47">
        <v>4</v>
      </c>
      <c r="C376" s="13" t="s">
        <v>439</v>
      </c>
      <c r="D376" s="14">
        <v>154</v>
      </c>
      <c r="E376" s="15">
        <v>11.702127659574501</v>
      </c>
    </row>
    <row r="377" spans="2:15" x14ac:dyDescent="0.15">
      <c r="B377" s="47">
        <v>5</v>
      </c>
      <c r="C377" s="13" t="s">
        <v>440</v>
      </c>
      <c r="D377" s="14">
        <v>18</v>
      </c>
      <c r="E377" s="15">
        <v>1.3677811550151999</v>
      </c>
    </row>
    <row r="378" spans="2:15" ht="21.6" x14ac:dyDescent="0.15">
      <c r="B378" s="47">
        <v>6</v>
      </c>
      <c r="C378" s="13" t="s">
        <v>441</v>
      </c>
      <c r="D378" s="14">
        <v>185</v>
      </c>
      <c r="E378" s="15">
        <v>14.057750759878401</v>
      </c>
    </row>
    <row r="379" spans="2:15" x14ac:dyDescent="0.15">
      <c r="B379" s="47">
        <v>7</v>
      </c>
      <c r="C379" s="13" t="s">
        <v>442</v>
      </c>
      <c r="D379" s="14">
        <v>3</v>
      </c>
      <c r="E379" s="15">
        <v>0.22796352583586599</v>
      </c>
    </row>
    <row r="380" spans="2:15" x14ac:dyDescent="0.15">
      <c r="B380" s="47">
        <v>8</v>
      </c>
      <c r="C380" s="13" t="s">
        <v>443</v>
      </c>
      <c r="D380" s="14">
        <v>3</v>
      </c>
      <c r="E380" s="15">
        <v>0.22796352583586599</v>
      </c>
    </row>
    <row r="381" spans="2:15" x14ac:dyDescent="0.15">
      <c r="B381" s="47">
        <v>9</v>
      </c>
      <c r="C381" s="13" t="s">
        <v>444</v>
      </c>
      <c r="D381" s="14">
        <v>56</v>
      </c>
      <c r="E381" s="15">
        <v>4.2553191489361701</v>
      </c>
    </row>
    <row r="382" spans="2:15" x14ac:dyDescent="0.15">
      <c r="B382" s="47">
        <v>10</v>
      </c>
      <c r="C382" s="13" t="s">
        <v>445</v>
      </c>
      <c r="D382" s="14">
        <v>28</v>
      </c>
      <c r="E382" s="15">
        <v>2.12765957446809</v>
      </c>
    </row>
    <row r="383" spans="2:15" x14ac:dyDescent="0.15">
      <c r="B383" s="47">
        <v>11</v>
      </c>
      <c r="C383" s="13" t="s">
        <v>446</v>
      </c>
      <c r="D383" s="14">
        <v>35</v>
      </c>
      <c r="E383" s="15">
        <v>2.6595744680851099</v>
      </c>
    </row>
    <row r="384" spans="2:15" x14ac:dyDescent="0.15">
      <c r="B384" s="47">
        <v>12</v>
      </c>
      <c r="C384" s="13" t="s">
        <v>447</v>
      </c>
      <c r="D384" s="14">
        <v>1</v>
      </c>
      <c r="E384" s="15">
        <v>7.5987841945288806E-2</v>
      </c>
    </row>
    <row r="385" spans="1:15" x14ac:dyDescent="0.15">
      <c r="B385" s="47">
        <v>13</v>
      </c>
      <c r="C385" s="13" t="s">
        <v>448</v>
      </c>
      <c r="D385" s="14">
        <v>17</v>
      </c>
      <c r="E385" s="15">
        <v>1.29179331306991</v>
      </c>
    </row>
    <row r="386" spans="1:15" x14ac:dyDescent="0.15">
      <c r="B386" s="47">
        <v>14</v>
      </c>
      <c r="C386" s="13" t="s">
        <v>314</v>
      </c>
      <c r="D386" s="14">
        <v>8</v>
      </c>
      <c r="E386" s="15">
        <v>0.60790273556231</v>
      </c>
    </row>
    <row r="387" spans="1:15" x14ac:dyDescent="0.15">
      <c r="A387" s="1"/>
      <c r="B387" s="62"/>
      <c r="C387" s="62"/>
      <c r="D387" s="62"/>
      <c r="E387" s="62"/>
    </row>
    <row r="388" spans="1:15" x14ac:dyDescent="0.15">
      <c r="B388" s="1" t="s">
        <v>185</v>
      </c>
    </row>
    <row r="389" spans="1:15" ht="24.45" customHeight="1" x14ac:dyDescent="0.15">
      <c r="B389" s="70" t="s">
        <v>449</v>
      </c>
      <c r="C389" s="71"/>
      <c r="D389" s="71"/>
      <c r="E389" s="71"/>
      <c r="F389" s="71"/>
      <c r="G389" s="71"/>
      <c r="H389" s="71"/>
      <c r="I389" s="71"/>
      <c r="J389" s="71"/>
      <c r="K389" s="71"/>
      <c r="L389" s="71"/>
      <c r="M389" s="71"/>
      <c r="N389" s="71"/>
      <c r="O389" s="71"/>
    </row>
    <row r="391" spans="1:15" x14ac:dyDescent="0.15">
      <c r="C391" s="3" t="s">
        <v>244</v>
      </c>
      <c r="D391" s="4" t="s">
        <v>245</v>
      </c>
      <c r="E391" s="5" t="s">
        <v>246</v>
      </c>
    </row>
    <row r="392" spans="1:15" x14ac:dyDescent="0.15">
      <c r="B392" s="6"/>
      <c r="C392" s="7" t="s">
        <v>247</v>
      </c>
      <c r="D392" s="8">
        <v>1316</v>
      </c>
      <c r="E392" s="9"/>
    </row>
    <row r="393" spans="1:15" x14ac:dyDescent="0.15">
      <c r="B393" s="46">
        <v>1</v>
      </c>
      <c r="C393" s="10" t="s">
        <v>450</v>
      </c>
      <c r="D393" s="11">
        <v>451</v>
      </c>
      <c r="E393" s="12">
        <v>34.270516717325201</v>
      </c>
    </row>
    <row r="394" spans="1:15" ht="21.6" x14ac:dyDescent="0.15">
      <c r="B394" s="47">
        <v>2</v>
      </c>
      <c r="C394" s="13" t="s">
        <v>451</v>
      </c>
      <c r="D394" s="14">
        <v>682</v>
      </c>
      <c r="E394" s="15">
        <v>51.823708206686902</v>
      </c>
    </row>
    <row r="395" spans="1:15" x14ac:dyDescent="0.15">
      <c r="B395" s="47">
        <v>3</v>
      </c>
      <c r="C395" s="13" t="s">
        <v>452</v>
      </c>
      <c r="D395" s="14">
        <v>183</v>
      </c>
      <c r="E395" s="15">
        <v>13.905775075987799</v>
      </c>
    </row>
    <row r="396" spans="1:15" x14ac:dyDescent="0.15">
      <c r="A396" s="1"/>
      <c r="B396" s="62"/>
      <c r="C396" s="62"/>
      <c r="D396" s="62"/>
      <c r="E396" s="62"/>
    </row>
    <row r="397" spans="1:15" x14ac:dyDescent="0.15">
      <c r="B397" s="1" t="s">
        <v>191</v>
      </c>
    </row>
    <row r="398" spans="1:15" ht="24.45" customHeight="1" x14ac:dyDescent="0.15">
      <c r="B398" s="70" t="s">
        <v>453</v>
      </c>
      <c r="C398" s="71"/>
      <c r="D398" s="71"/>
      <c r="E398" s="71"/>
      <c r="F398" s="71"/>
      <c r="G398" s="71"/>
      <c r="H398" s="71"/>
      <c r="I398" s="71"/>
      <c r="J398" s="71"/>
      <c r="K398" s="71"/>
      <c r="L398" s="71"/>
      <c r="M398" s="71"/>
      <c r="N398" s="71"/>
      <c r="O398" s="71"/>
    </row>
    <row r="400" spans="1:15" x14ac:dyDescent="0.15">
      <c r="C400" s="3" t="s">
        <v>244</v>
      </c>
      <c r="D400" s="4" t="s">
        <v>245</v>
      </c>
      <c r="E400" s="5" t="s">
        <v>246</v>
      </c>
    </row>
    <row r="401" spans="1:15" x14ac:dyDescent="0.15">
      <c r="B401" s="6"/>
      <c r="C401" s="7" t="s">
        <v>247</v>
      </c>
      <c r="D401" s="8">
        <v>2102</v>
      </c>
      <c r="E401" s="9"/>
    </row>
    <row r="402" spans="1:15" x14ac:dyDescent="0.15">
      <c r="B402" s="46">
        <v>1</v>
      </c>
      <c r="C402" s="10" t="s">
        <v>454</v>
      </c>
      <c r="D402" s="11">
        <v>278</v>
      </c>
      <c r="E402" s="12">
        <v>13.225499524262601</v>
      </c>
    </row>
    <row r="403" spans="1:15" x14ac:dyDescent="0.15">
      <c r="B403" s="47">
        <v>2</v>
      </c>
      <c r="C403" s="13" t="s">
        <v>455</v>
      </c>
      <c r="D403" s="14">
        <v>432</v>
      </c>
      <c r="E403" s="15">
        <v>20.551855375832499</v>
      </c>
    </row>
    <row r="404" spans="1:15" x14ac:dyDescent="0.15">
      <c r="B404" s="47">
        <v>3</v>
      </c>
      <c r="C404" s="13" t="s">
        <v>456</v>
      </c>
      <c r="D404" s="14">
        <v>578</v>
      </c>
      <c r="E404" s="15">
        <v>27.4976213130352</v>
      </c>
    </row>
    <row r="405" spans="1:15" x14ac:dyDescent="0.15">
      <c r="B405" s="47">
        <v>4</v>
      </c>
      <c r="C405" s="13" t="s">
        <v>457</v>
      </c>
      <c r="D405" s="14">
        <v>814</v>
      </c>
      <c r="E405" s="15">
        <v>38.725023786869599</v>
      </c>
    </row>
    <row r="406" spans="1:15" x14ac:dyDescent="0.15">
      <c r="A406" s="1"/>
      <c r="B406" s="62"/>
      <c r="C406" s="62"/>
      <c r="D406" s="62"/>
      <c r="E406" s="62"/>
    </row>
    <row r="407" spans="1:15" x14ac:dyDescent="0.15">
      <c r="B407" s="1" t="s">
        <v>197</v>
      </c>
    </row>
    <row r="408" spans="1:15" ht="24.6" customHeight="1" x14ac:dyDescent="0.15">
      <c r="B408" s="70" t="s">
        <v>458</v>
      </c>
      <c r="C408" s="71"/>
      <c r="D408" s="71"/>
      <c r="E408" s="71"/>
      <c r="F408" s="71"/>
      <c r="G408" s="71"/>
      <c r="H408" s="71"/>
      <c r="I408" s="71"/>
      <c r="J408" s="71"/>
      <c r="K408" s="71"/>
      <c r="L408" s="71"/>
      <c r="M408" s="71"/>
      <c r="N408" s="71"/>
      <c r="O408" s="71"/>
    </row>
    <row r="410" spans="1:15" x14ac:dyDescent="0.15">
      <c r="C410" s="3" t="s">
        <v>244</v>
      </c>
      <c r="D410" s="4" t="s">
        <v>245</v>
      </c>
      <c r="E410" s="5" t="s">
        <v>246</v>
      </c>
    </row>
    <row r="411" spans="1:15" x14ac:dyDescent="0.15">
      <c r="B411" s="6"/>
      <c r="C411" s="7" t="s">
        <v>247</v>
      </c>
      <c r="D411" s="8">
        <v>2102</v>
      </c>
      <c r="E411" s="9"/>
    </row>
    <row r="412" spans="1:15" x14ac:dyDescent="0.15">
      <c r="B412" s="46">
        <v>1</v>
      </c>
      <c r="C412" s="10" t="s">
        <v>454</v>
      </c>
      <c r="D412" s="11">
        <v>91</v>
      </c>
      <c r="E412" s="12">
        <v>4.3292102759276903</v>
      </c>
    </row>
    <row r="413" spans="1:15" x14ac:dyDescent="0.15">
      <c r="B413" s="47">
        <v>2</v>
      </c>
      <c r="C413" s="13" t="s">
        <v>455</v>
      </c>
      <c r="D413" s="14">
        <v>258</v>
      </c>
      <c r="E413" s="15">
        <v>12.2740247383444</v>
      </c>
    </row>
    <row r="414" spans="1:15" x14ac:dyDescent="0.15">
      <c r="B414" s="47">
        <v>3</v>
      </c>
      <c r="C414" s="13" t="s">
        <v>456</v>
      </c>
      <c r="D414" s="14">
        <v>608</v>
      </c>
      <c r="E414" s="15">
        <v>28.924833491912501</v>
      </c>
    </row>
    <row r="415" spans="1:15" x14ac:dyDescent="0.15">
      <c r="B415" s="47">
        <v>4</v>
      </c>
      <c r="C415" s="13" t="s">
        <v>457</v>
      </c>
      <c r="D415" s="14">
        <v>1145</v>
      </c>
      <c r="E415" s="15">
        <v>54.471931493815397</v>
      </c>
    </row>
    <row r="416" spans="1:15" x14ac:dyDescent="0.15">
      <c r="A416" s="1"/>
      <c r="B416" s="62"/>
      <c r="C416" s="62"/>
      <c r="D416" s="62"/>
      <c r="E416" s="62"/>
    </row>
    <row r="417" spans="1:15" x14ac:dyDescent="0.15">
      <c r="B417" s="1" t="s">
        <v>203</v>
      </c>
    </row>
    <row r="418" spans="1:15" ht="24.45" customHeight="1" x14ac:dyDescent="0.15">
      <c r="B418" s="70" t="s">
        <v>459</v>
      </c>
      <c r="C418" s="71"/>
      <c r="D418" s="71"/>
      <c r="E418" s="71"/>
      <c r="F418" s="71"/>
      <c r="G418" s="71"/>
      <c r="H418" s="71"/>
      <c r="I418" s="71"/>
      <c r="J418" s="71"/>
      <c r="K418" s="71"/>
      <c r="L418" s="71"/>
      <c r="M418" s="71"/>
      <c r="N418" s="71"/>
      <c r="O418" s="71"/>
    </row>
    <row r="420" spans="1:15" x14ac:dyDescent="0.15">
      <c r="C420" s="3" t="s">
        <v>244</v>
      </c>
      <c r="D420" s="4" t="s">
        <v>245</v>
      </c>
      <c r="E420" s="5" t="s">
        <v>246</v>
      </c>
    </row>
    <row r="421" spans="1:15" x14ac:dyDescent="0.15">
      <c r="B421" s="6"/>
      <c r="C421" s="7" t="s">
        <v>247</v>
      </c>
      <c r="D421" s="8">
        <v>2102</v>
      </c>
      <c r="E421" s="9"/>
    </row>
    <row r="422" spans="1:15" x14ac:dyDescent="0.15">
      <c r="B422" s="46">
        <v>1</v>
      </c>
      <c r="C422" s="10" t="s">
        <v>460</v>
      </c>
      <c r="D422" s="11">
        <v>1596</v>
      </c>
      <c r="E422" s="12">
        <v>75.927687916270202</v>
      </c>
    </row>
    <row r="423" spans="1:15" x14ac:dyDescent="0.15">
      <c r="B423" s="47">
        <v>2</v>
      </c>
      <c r="C423" s="13" t="s">
        <v>461</v>
      </c>
      <c r="D423" s="14">
        <v>23</v>
      </c>
      <c r="E423" s="15">
        <v>1.0941960038059</v>
      </c>
    </row>
    <row r="424" spans="1:15" ht="21.6" x14ac:dyDescent="0.15">
      <c r="B424" s="47">
        <v>3</v>
      </c>
      <c r="C424" s="13" t="s">
        <v>462</v>
      </c>
      <c r="D424" s="14">
        <v>411</v>
      </c>
      <c r="E424" s="15">
        <v>19.552806850618499</v>
      </c>
    </row>
    <row r="425" spans="1:15" ht="21.6" x14ac:dyDescent="0.15">
      <c r="B425" s="47">
        <v>4</v>
      </c>
      <c r="C425" s="13" t="s">
        <v>463</v>
      </c>
      <c r="D425" s="14">
        <v>72</v>
      </c>
      <c r="E425" s="15">
        <v>3.4253092293054199</v>
      </c>
    </row>
    <row r="426" spans="1:15" x14ac:dyDescent="0.15">
      <c r="A426" s="1"/>
      <c r="B426" s="62"/>
      <c r="C426" s="62"/>
      <c r="D426" s="62"/>
      <c r="E426" s="62"/>
    </row>
    <row r="427" spans="1:15" x14ac:dyDescent="0.15">
      <c r="B427" s="1" t="s">
        <v>209</v>
      </c>
    </row>
    <row r="428" spans="1:15" ht="24.45" customHeight="1" x14ac:dyDescent="0.15">
      <c r="B428" s="70" t="s">
        <v>464</v>
      </c>
      <c r="C428" s="71"/>
      <c r="D428" s="71"/>
      <c r="E428" s="71"/>
      <c r="F428" s="71"/>
      <c r="G428" s="71"/>
      <c r="H428" s="71"/>
      <c r="I428" s="71"/>
      <c r="J428" s="71"/>
      <c r="K428" s="71"/>
      <c r="L428" s="71"/>
      <c r="M428" s="71"/>
      <c r="N428" s="71"/>
      <c r="O428" s="71"/>
    </row>
    <row r="430" spans="1:15" x14ac:dyDescent="0.15">
      <c r="C430" s="3" t="s">
        <v>244</v>
      </c>
      <c r="D430" s="4" t="s">
        <v>245</v>
      </c>
      <c r="E430" s="5" t="s">
        <v>246</v>
      </c>
    </row>
    <row r="431" spans="1:15" x14ac:dyDescent="0.15">
      <c r="B431" s="6"/>
      <c r="C431" s="7" t="s">
        <v>247</v>
      </c>
      <c r="D431" s="8">
        <v>2102</v>
      </c>
      <c r="E431" s="9"/>
    </row>
    <row r="432" spans="1:15" x14ac:dyDescent="0.15">
      <c r="B432" s="46">
        <v>1</v>
      </c>
      <c r="C432" s="10" t="s">
        <v>465</v>
      </c>
      <c r="D432" s="11">
        <v>350</v>
      </c>
      <c r="E432" s="12">
        <v>16.650808753568</v>
      </c>
    </row>
    <row r="433" spans="1:15" x14ac:dyDescent="0.15">
      <c r="B433" s="47">
        <v>2</v>
      </c>
      <c r="C433" s="13" t="s">
        <v>466</v>
      </c>
      <c r="D433" s="14">
        <v>663</v>
      </c>
      <c r="E433" s="15">
        <v>31.541389153187399</v>
      </c>
    </row>
    <row r="434" spans="1:15" x14ac:dyDescent="0.15">
      <c r="B434" s="47">
        <v>3</v>
      </c>
      <c r="C434" s="13" t="s">
        <v>467</v>
      </c>
      <c r="D434" s="14">
        <v>306</v>
      </c>
      <c r="E434" s="15">
        <v>14.557564224548001</v>
      </c>
    </row>
    <row r="435" spans="1:15" x14ac:dyDescent="0.15">
      <c r="B435" s="47">
        <v>4</v>
      </c>
      <c r="C435" s="13" t="s">
        <v>468</v>
      </c>
      <c r="D435" s="14">
        <v>230</v>
      </c>
      <c r="E435" s="15">
        <v>10.941960038058999</v>
      </c>
    </row>
    <row r="436" spans="1:15" x14ac:dyDescent="0.15">
      <c r="B436" s="47">
        <v>5</v>
      </c>
      <c r="C436" s="13" t="s">
        <v>469</v>
      </c>
      <c r="D436" s="14">
        <v>273</v>
      </c>
      <c r="E436" s="15">
        <v>12.9876308277831</v>
      </c>
    </row>
    <row r="437" spans="1:15" x14ac:dyDescent="0.15">
      <c r="B437" s="47">
        <v>6</v>
      </c>
      <c r="C437" s="13" t="s">
        <v>470</v>
      </c>
      <c r="D437" s="14">
        <v>280</v>
      </c>
      <c r="E437" s="15">
        <v>13.3206470028544</v>
      </c>
    </row>
    <row r="438" spans="1:15" x14ac:dyDescent="0.15">
      <c r="A438" s="1"/>
      <c r="B438" s="62"/>
      <c r="C438" s="62"/>
      <c r="D438" s="62"/>
      <c r="E438" s="62"/>
    </row>
    <row r="439" spans="1:15" x14ac:dyDescent="0.15">
      <c r="B439" s="1" t="s">
        <v>215</v>
      </c>
    </row>
    <row r="440" spans="1:15" ht="24.6" customHeight="1" x14ac:dyDescent="0.15">
      <c r="B440" s="70" t="s">
        <v>471</v>
      </c>
      <c r="C440" s="71"/>
      <c r="D440" s="71"/>
      <c r="E440" s="71"/>
      <c r="F440" s="71"/>
      <c r="G440" s="71"/>
      <c r="H440" s="71"/>
      <c r="I440" s="71"/>
      <c r="J440" s="71"/>
      <c r="K440" s="71"/>
      <c r="L440" s="71"/>
      <c r="M440" s="71"/>
      <c r="N440" s="71"/>
      <c r="O440" s="71"/>
    </row>
    <row r="442" spans="1:15" x14ac:dyDescent="0.15">
      <c r="C442" s="3" t="s">
        <v>244</v>
      </c>
      <c r="D442" s="4" t="s">
        <v>245</v>
      </c>
      <c r="E442" s="5" t="s">
        <v>246</v>
      </c>
    </row>
    <row r="443" spans="1:15" x14ac:dyDescent="0.15">
      <c r="B443" s="6"/>
      <c r="C443" s="7" t="s">
        <v>247</v>
      </c>
      <c r="D443" s="8">
        <v>2102</v>
      </c>
      <c r="E443" s="9"/>
    </row>
    <row r="444" spans="1:15" x14ac:dyDescent="0.15">
      <c r="B444" s="46">
        <v>1</v>
      </c>
      <c r="C444" s="10" t="s">
        <v>472</v>
      </c>
      <c r="D444" s="11">
        <v>263</v>
      </c>
      <c r="E444" s="12">
        <v>12.511893434824</v>
      </c>
    </row>
    <row r="445" spans="1:15" x14ac:dyDescent="0.15">
      <c r="B445" s="47">
        <v>2</v>
      </c>
      <c r="C445" s="13" t="s">
        <v>473</v>
      </c>
      <c r="D445" s="14">
        <v>595</v>
      </c>
      <c r="E445" s="15">
        <v>28.3063748810657</v>
      </c>
    </row>
    <row r="446" spans="1:15" x14ac:dyDescent="0.15">
      <c r="B446" s="47">
        <v>3</v>
      </c>
      <c r="C446" s="13" t="s">
        <v>474</v>
      </c>
      <c r="D446" s="14">
        <v>203</v>
      </c>
      <c r="E446" s="15">
        <v>9.6574690770694591</v>
      </c>
    </row>
    <row r="447" spans="1:15" x14ac:dyDescent="0.15">
      <c r="B447" s="47">
        <v>4</v>
      </c>
      <c r="C447" s="13" t="s">
        <v>475</v>
      </c>
      <c r="D447" s="14">
        <v>230</v>
      </c>
      <c r="E447" s="15">
        <v>10.941960038058999</v>
      </c>
    </row>
    <row r="448" spans="1:15" x14ac:dyDescent="0.15">
      <c r="B448" s="47">
        <v>5</v>
      </c>
      <c r="C448" s="13" t="s">
        <v>476</v>
      </c>
      <c r="D448" s="14">
        <v>62</v>
      </c>
      <c r="E448" s="15">
        <v>2.9495718363463399</v>
      </c>
    </row>
    <row r="449" spans="1:15" x14ac:dyDescent="0.15">
      <c r="B449" s="47">
        <v>6</v>
      </c>
      <c r="C449" s="13" t="s">
        <v>477</v>
      </c>
      <c r="D449" s="14">
        <v>13</v>
      </c>
      <c r="E449" s="15">
        <v>0.61845861084681297</v>
      </c>
    </row>
    <row r="450" spans="1:15" x14ac:dyDescent="0.15">
      <c r="B450" s="47">
        <v>7</v>
      </c>
      <c r="C450" s="13" t="s">
        <v>478</v>
      </c>
      <c r="D450" s="14">
        <v>13</v>
      </c>
      <c r="E450" s="15">
        <v>0.61845861084681297</v>
      </c>
    </row>
    <row r="451" spans="1:15" ht="21.6" x14ac:dyDescent="0.15">
      <c r="B451" s="47">
        <v>8</v>
      </c>
      <c r="C451" s="13" t="s">
        <v>479</v>
      </c>
      <c r="D451" s="14">
        <v>384</v>
      </c>
      <c r="E451" s="15">
        <v>18.268315889628902</v>
      </c>
    </row>
    <row r="452" spans="1:15" x14ac:dyDescent="0.15">
      <c r="B452" s="47">
        <v>9</v>
      </c>
      <c r="C452" s="13" t="s">
        <v>480</v>
      </c>
      <c r="D452" s="14">
        <v>308</v>
      </c>
      <c r="E452" s="15">
        <v>14.6527117031399</v>
      </c>
    </row>
    <row r="453" spans="1:15" x14ac:dyDescent="0.15">
      <c r="B453" s="47">
        <v>10</v>
      </c>
      <c r="C453" s="13" t="s">
        <v>314</v>
      </c>
      <c r="D453" s="14">
        <v>31</v>
      </c>
      <c r="E453" s="15">
        <v>1.47478591817317</v>
      </c>
    </row>
    <row r="454" spans="1:15" x14ac:dyDescent="0.15">
      <c r="A454" s="1"/>
      <c r="B454" s="62"/>
      <c r="C454" s="62"/>
      <c r="D454" s="62"/>
      <c r="E454" s="62"/>
    </row>
    <row r="455" spans="1:15" x14ac:dyDescent="0.15">
      <c r="B455" s="1" t="s">
        <v>221</v>
      </c>
    </row>
    <row r="456" spans="1:15" ht="24.6" customHeight="1" x14ac:dyDescent="0.15">
      <c r="B456" s="70" t="s">
        <v>481</v>
      </c>
      <c r="C456" s="71"/>
      <c r="D456" s="71"/>
      <c r="E456" s="71"/>
      <c r="F456" s="71"/>
      <c r="G456" s="71"/>
      <c r="H456" s="71"/>
      <c r="I456" s="71"/>
      <c r="J456" s="71"/>
      <c r="K456" s="71"/>
      <c r="L456" s="71"/>
      <c r="M456" s="71"/>
      <c r="N456" s="71"/>
      <c r="O456" s="71"/>
    </row>
    <row r="458" spans="1:15" x14ac:dyDescent="0.15">
      <c r="C458" s="3" t="s">
        <v>244</v>
      </c>
      <c r="D458" s="4" t="s">
        <v>245</v>
      </c>
      <c r="E458" s="5" t="s">
        <v>246</v>
      </c>
    </row>
    <row r="459" spans="1:15" x14ac:dyDescent="0.15">
      <c r="B459" s="6"/>
      <c r="C459" s="7" t="s">
        <v>247</v>
      </c>
      <c r="D459" s="8">
        <v>2102</v>
      </c>
      <c r="E459" s="9"/>
    </row>
    <row r="460" spans="1:15" x14ac:dyDescent="0.15">
      <c r="B460" s="46">
        <v>1</v>
      </c>
      <c r="C460" s="10" t="s">
        <v>482</v>
      </c>
      <c r="D460" s="11">
        <v>116</v>
      </c>
      <c r="E460" s="12">
        <v>5.5185537583253996</v>
      </c>
    </row>
    <row r="461" spans="1:15" x14ac:dyDescent="0.15">
      <c r="B461" s="47">
        <v>2</v>
      </c>
      <c r="C461" s="13" t="s">
        <v>483</v>
      </c>
      <c r="D461" s="14">
        <v>891</v>
      </c>
      <c r="E461" s="15">
        <v>42.388201712654599</v>
      </c>
    </row>
    <row r="462" spans="1:15" x14ac:dyDescent="0.15">
      <c r="B462" s="47">
        <v>3</v>
      </c>
      <c r="C462" s="13" t="s">
        <v>484</v>
      </c>
      <c r="D462" s="14">
        <v>672</v>
      </c>
      <c r="E462" s="15">
        <v>31.969552806850601</v>
      </c>
    </row>
    <row r="463" spans="1:15" x14ac:dyDescent="0.15">
      <c r="B463" s="47">
        <v>4</v>
      </c>
      <c r="C463" s="13" t="s">
        <v>485</v>
      </c>
      <c r="D463" s="14">
        <v>132</v>
      </c>
      <c r="E463" s="15">
        <v>6.2797335870599396</v>
      </c>
    </row>
    <row r="464" spans="1:15" x14ac:dyDescent="0.15">
      <c r="B464" s="47">
        <v>5</v>
      </c>
      <c r="C464" s="13" t="s">
        <v>486</v>
      </c>
      <c r="D464" s="14">
        <v>291</v>
      </c>
      <c r="E464" s="15">
        <v>13.8439581351094</v>
      </c>
    </row>
    <row r="465" spans="1:15" x14ac:dyDescent="0.15">
      <c r="A465" s="1"/>
      <c r="B465" s="62"/>
      <c r="C465" s="62"/>
      <c r="D465" s="62"/>
      <c r="E465" s="62"/>
    </row>
    <row r="466" spans="1:15" x14ac:dyDescent="0.15">
      <c r="B466" s="1" t="s">
        <v>227</v>
      </c>
    </row>
    <row r="467" spans="1:15" ht="24.45" customHeight="1" x14ac:dyDescent="0.15">
      <c r="B467" s="70" t="s">
        <v>487</v>
      </c>
      <c r="C467" s="71"/>
      <c r="D467" s="71"/>
      <c r="E467" s="71"/>
      <c r="F467" s="71"/>
      <c r="G467" s="71"/>
      <c r="H467" s="71"/>
      <c r="I467" s="71"/>
      <c r="J467" s="71"/>
      <c r="K467" s="71"/>
      <c r="L467" s="71"/>
      <c r="M467" s="71"/>
      <c r="N467" s="71"/>
      <c r="O467" s="71"/>
    </row>
    <row r="469" spans="1:15" x14ac:dyDescent="0.15">
      <c r="C469" s="3" t="s">
        <v>244</v>
      </c>
      <c r="D469" s="4" t="s">
        <v>245</v>
      </c>
      <c r="E469" s="5" t="s">
        <v>246</v>
      </c>
    </row>
    <row r="470" spans="1:15" x14ac:dyDescent="0.15">
      <c r="B470" s="6"/>
      <c r="C470" s="7" t="s">
        <v>247</v>
      </c>
      <c r="D470" s="8">
        <v>2102</v>
      </c>
      <c r="E470" s="9"/>
    </row>
    <row r="471" spans="1:15" ht="21.6" x14ac:dyDescent="0.15">
      <c r="B471" s="46">
        <v>1</v>
      </c>
      <c r="C471" s="10" t="s">
        <v>488</v>
      </c>
      <c r="D471" s="11">
        <v>1175</v>
      </c>
      <c r="E471" s="12">
        <v>55.899143672692702</v>
      </c>
    </row>
    <row r="472" spans="1:15" ht="32.4" x14ac:dyDescent="0.15">
      <c r="B472" s="47">
        <v>2</v>
      </c>
      <c r="C472" s="13" t="s">
        <v>489</v>
      </c>
      <c r="D472" s="14">
        <v>514</v>
      </c>
      <c r="E472" s="15">
        <v>24.452901998097101</v>
      </c>
    </row>
    <row r="473" spans="1:15" ht="21.6" x14ac:dyDescent="0.15">
      <c r="B473" s="47">
        <v>3</v>
      </c>
      <c r="C473" s="13" t="s">
        <v>490</v>
      </c>
      <c r="D473" s="14">
        <v>57</v>
      </c>
      <c r="E473" s="15">
        <v>2.7117031398667901</v>
      </c>
    </row>
    <row r="474" spans="1:15" x14ac:dyDescent="0.15">
      <c r="B474" s="47">
        <v>4</v>
      </c>
      <c r="C474" s="13" t="s">
        <v>491</v>
      </c>
      <c r="D474" s="14">
        <v>28</v>
      </c>
      <c r="E474" s="15">
        <v>1.33206470028544</v>
      </c>
    </row>
    <row r="475" spans="1:15" x14ac:dyDescent="0.15">
      <c r="B475" s="47">
        <v>5</v>
      </c>
      <c r="C475" s="13" t="s">
        <v>492</v>
      </c>
      <c r="D475" s="14">
        <v>10</v>
      </c>
      <c r="E475" s="15">
        <v>0.47573739295908701</v>
      </c>
    </row>
    <row r="476" spans="1:15" ht="21.6" x14ac:dyDescent="0.15">
      <c r="B476" s="47">
        <v>6</v>
      </c>
      <c r="C476" s="13" t="s">
        <v>493</v>
      </c>
      <c r="D476" s="14">
        <v>27</v>
      </c>
      <c r="E476" s="15">
        <v>1.2844909609895301</v>
      </c>
    </row>
    <row r="477" spans="1:15" x14ac:dyDescent="0.15">
      <c r="B477" s="47">
        <v>7</v>
      </c>
      <c r="C477" s="13" t="s">
        <v>494</v>
      </c>
      <c r="D477" s="14">
        <v>259</v>
      </c>
      <c r="E477" s="15">
        <v>12.3215984776403</v>
      </c>
    </row>
    <row r="478" spans="1:15" x14ac:dyDescent="0.15">
      <c r="B478" s="47">
        <v>8</v>
      </c>
      <c r="C478" s="13" t="s">
        <v>314</v>
      </c>
      <c r="D478" s="14">
        <v>32</v>
      </c>
      <c r="E478" s="15">
        <v>1.5223596574690801</v>
      </c>
    </row>
    <row r="479" spans="1:15" x14ac:dyDescent="0.15">
      <c r="A479" s="1"/>
      <c r="B479" s="62"/>
      <c r="C479" s="62"/>
      <c r="D479" s="62"/>
      <c r="E479" s="62"/>
    </row>
    <row r="480" spans="1:15" x14ac:dyDescent="0.15">
      <c r="B480" s="1" t="s">
        <v>233</v>
      </c>
    </row>
    <row r="481" spans="1:15" ht="24.45" customHeight="1" x14ac:dyDescent="0.15">
      <c r="B481" s="70" t="s">
        <v>495</v>
      </c>
      <c r="C481" s="71"/>
      <c r="D481" s="71"/>
      <c r="E481" s="71"/>
      <c r="F481" s="71"/>
      <c r="G481" s="71"/>
      <c r="H481" s="71"/>
      <c r="I481" s="71"/>
      <c r="J481" s="71"/>
      <c r="K481" s="71"/>
      <c r="L481" s="71"/>
      <c r="M481" s="71"/>
      <c r="N481" s="71"/>
      <c r="O481" s="71"/>
    </row>
    <row r="483" spans="1:15" x14ac:dyDescent="0.15">
      <c r="C483" s="3" t="s">
        <v>244</v>
      </c>
      <c r="D483" s="4" t="s">
        <v>245</v>
      </c>
      <c r="E483" s="5" t="s">
        <v>246</v>
      </c>
    </row>
    <row r="484" spans="1:15" x14ac:dyDescent="0.15">
      <c r="B484" s="6"/>
      <c r="C484" s="7" t="s">
        <v>247</v>
      </c>
      <c r="D484" s="8">
        <v>2102</v>
      </c>
      <c r="E484" s="9"/>
    </row>
    <row r="485" spans="1:15" ht="21.6" x14ac:dyDescent="0.15">
      <c r="B485" s="46">
        <v>1</v>
      </c>
      <c r="C485" s="10" t="s">
        <v>496</v>
      </c>
      <c r="D485" s="11">
        <v>349</v>
      </c>
      <c r="E485" s="12">
        <v>16.603235014272101</v>
      </c>
    </row>
    <row r="486" spans="1:15" ht="32.4" x14ac:dyDescent="0.15">
      <c r="B486" s="47">
        <v>2</v>
      </c>
      <c r="C486" s="13" t="s">
        <v>497</v>
      </c>
      <c r="D486" s="14">
        <v>834</v>
      </c>
      <c r="E486" s="15">
        <v>39.6764985727878</v>
      </c>
    </row>
    <row r="487" spans="1:15" ht="32.4" x14ac:dyDescent="0.15">
      <c r="B487" s="47">
        <v>3</v>
      </c>
      <c r="C487" s="13" t="s">
        <v>498</v>
      </c>
      <c r="D487" s="14">
        <v>545</v>
      </c>
      <c r="E487" s="15">
        <v>25.927687916270202</v>
      </c>
    </row>
    <row r="488" spans="1:15" ht="21.6" x14ac:dyDescent="0.15">
      <c r="B488" s="47">
        <v>4</v>
      </c>
      <c r="C488" s="13" t="s">
        <v>499</v>
      </c>
      <c r="D488" s="14">
        <v>62</v>
      </c>
      <c r="E488" s="15">
        <v>2.9495718363463399</v>
      </c>
    </row>
    <row r="489" spans="1:15" x14ac:dyDescent="0.15">
      <c r="B489" s="47">
        <v>5</v>
      </c>
      <c r="C489" s="13" t="s">
        <v>500</v>
      </c>
      <c r="D489" s="14">
        <v>280</v>
      </c>
      <c r="E489" s="15">
        <v>13.3206470028544</v>
      </c>
    </row>
    <row r="490" spans="1:15" x14ac:dyDescent="0.15">
      <c r="B490" s="47">
        <v>6</v>
      </c>
      <c r="C490" s="13" t="s">
        <v>314</v>
      </c>
      <c r="D490" s="14">
        <v>32</v>
      </c>
      <c r="E490" s="15">
        <v>1.5223596574690801</v>
      </c>
    </row>
    <row r="491" spans="1:15" x14ac:dyDescent="0.15">
      <c r="A491" s="1"/>
      <c r="B491" s="62"/>
      <c r="C491" s="62"/>
      <c r="D491" s="62"/>
      <c r="E491" s="62"/>
    </row>
    <row r="492" spans="1:15" x14ac:dyDescent="0.15">
      <c r="B492" s="1" t="s">
        <v>239</v>
      </c>
    </row>
    <row r="493" spans="1:15" ht="24.45" customHeight="1" x14ac:dyDescent="0.15">
      <c r="B493" s="70" t="s">
        <v>501</v>
      </c>
      <c r="C493" s="71"/>
      <c r="D493" s="71"/>
      <c r="E493" s="71"/>
      <c r="F493" s="71"/>
      <c r="G493" s="71"/>
      <c r="H493" s="71"/>
      <c r="I493" s="71"/>
      <c r="J493" s="71"/>
      <c r="K493" s="71"/>
      <c r="L493" s="71"/>
      <c r="M493" s="71"/>
      <c r="N493" s="71"/>
      <c r="O493" s="71"/>
    </row>
    <row r="495" spans="1:15" x14ac:dyDescent="0.15">
      <c r="C495" s="3" t="s">
        <v>244</v>
      </c>
      <c r="D495" s="4" t="s">
        <v>245</v>
      </c>
      <c r="E495" s="5" t="s">
        <v>246</v>
      </c>
    </row>
    <row r="496" spans="1:15" x14ac:dyDescent="0.15">
      <c r="B496" s="6"/>
      <c r="C496" s="7" t="s">
        <v>247</v>
      </c>
      <c r="D496" s="8">
        <v>2102</v>
      </c>
      <c r="E496" s="9"/>
    </row>
    <row r="497" spans="2:5" x14ac:dyDescent="0.15">
      <c r="B497" s="46">
        <v>1</v>
      </c>
      <c r="C497" s="10" t="s">
        <v>502</v>
      </c>
      <c r="D497" s="11">
        <v>566</v>
      </c>
      <c r="E497" s="12">
        <v>26.926736441484302</v>
      </c>
    </row>
    <row r="498" spans="2:5" x14ac:dyDescent="0.15">
      <c r="B498" s="47">
        <v>2</v>
      </c>
      <c r="C498" s="13" t="s">
        <v>503</v>
      </c>
      <c r="D498" s="14">
        <v>485</v>
      </c>
      <c r="E498" s="15">
        <v>23.073263558515698</v>
      </c>
    </row>
    <row r="499" spans="2:5" x14ac:dyDescent="0.15">
      <c r="B499" s="47">
        <v>3</v>
      </c>
      <c r="C499" s="13" t="s">
        <v>504</v>
      </c>
      <c r="D499" s="14">
        <v>566</v>
      </c>
      <c r="E499" s="15">
        <v>26.926736441484302</v>
      </c>
    </row>
    <row r="500" spans="2:5" x14ac:dyDescent="0.15">
      <c r="B500" s="47">
        <v>4</v>
      </c>
      <c r="C500" s="13" t="s">
        <v>505</v>
      </c>
      <c r="D500" s="14">
        <v>485</v>
      </c>
      <c r="E500" s="15">
        <v>23.073263558515698</v>
      </c>
    </row>
    <row r="501" spans="2:5" x14ac:dyDescent="0.15">
      <c r="B501" s="62"/>
      <c r="C501" s="62"/>
      <c r="D501" s="62"/>
      <c r="E501" s="62"/>
    </row>
  </sheetData>
  <mergeCells count="40">
    <mergeCell ref="B3:O3"/>
    <mergeCell ref="B13:O13"/>
    <mergeCell ref="B21:O21"/>
    <mergeCell ref="B30:O30"/>
    <mergeCell ref="B83:O83"/>
    <mergeCell ref="B96:O96"/>
    <mergeCell ref="B102:O102"/>
    <mergeCell ref="B124:O124"/>
    <mergeCell ref="B150:O150"/>
    <mergeCell ref="B164:O164"/>
    <mergeCell ref="B175:O175"/>
    <mergeCell ref="B188:O188"/>
    <mergeCell ref="B202:O202"/>
    <mergeCell ref="B211:O211"/>
    <mergeCell ref="B220:O220"/>
    <mergeCell ref="B229:O229"/>
    <mergeCell ref="B238:O238"/>
    <mergeCell ref="B247:O247"/>
    <mergeCell ref="B255:O255"/>
    <mergeCell ref="B268:O268"/>
    <mergeCell ref="B278:O278"/>
    <mergeCell ref="B290:O290"/>
    <mergeCell ref="B301:O301"/>
    <mergeCell ref="B311:O311"/>
    <mergeCell ref="B321:O321"/>
    <mergeCell ref="B331:O331"/>
    <mergeCell ref="B341:O341"/>
    <mergeCell ref="B351:O351"/>
    <mergeCell ref="B361:O361"/>
    <mergeCell ref="B369:O369"/>
    <mergeCell ref="B389:O389"/>
    <mergeCell ref="B398:O398"/>
    <mergeCell ref="B408:O408"/>
    <mergeCell ref="B418:O418"/>
    <mergeCell ref="B428:O428"/>
    <mergeCell ref="B440:O440"/>
    <mergeCell ref="B456:O456"/>
    <mergeCell ref="B467:O467"/>
    <mergeCell ref="B481:O481"/>
    <mergeCell ref="B493:O493"/>
  </mergeCells>
  <phoneticPr fontId="1"/>
  <pageMargins left="0.78740157480314965" right="0.78740157480314965" top="0.98425196850393704" bottom="0.98425196850393704" header="0.51181102362204722" footer="0.51181102362204722"/>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leTemplate">
    <pageSetUpPr autoPageBreaks="0"/>
  </sheetPr>
  <dimension ref="A1:O501"/>
  <sheetViews>
    <sheetView showGridLines="0" zoomScaleNormal="100" workbookViewId="0"/>
  </sheetViews>
  <sheetFormatPr defaultColWidth="9.375" defaultRowHeight="10.8" x14ac:dyDescent="0.15"/>
  <cols>
    <col min="1" max="1" width="2" style="2" customWidth="1"/>
    <col min="2" max="2" width="6" style="2" customWidth="1"/>
    <col min="3" max="3" width="47.375" style="2" customWidth="1"/>
    <col min="4" max="15" width="9.375" style="2" customWidth="1"/>
    <col min="16" max="16384" width="9.375" style="2"/>
  </cols>
  <sheetData>
    <row r="1" spans="1:15" x14ac:dyDescent="0.15">
      <c r="A1" s="1"/>
    </row>
    <row r="2" spans="1:15" x14ac:dyDescent="0.15">
      <c r="B2" s="1" t="s">
        <v>12</v>
      </c>
    </row>
    <row r="3" spans="1:15" ht="24.45" customHeight="1" x14ac:dyDescent="0.15">
      <c r="B3" s="70" t="s">
        <v>243</v>
      </c>
      <c r="C3" s="71"/>
      <c r="D3" s="71"/>
      <c r="E3" s="71"/>
      <c r="F3" s="71"/>
      <c r="G3" s="71"/>
      <c r="H3" s="71"/>
      <c r="I3" s="71"/>
      <c r="J3" s="71"/>
      <c r="K3" s="71"/>
      <c r="L3" s="71"/>
      <c r="M3" s="71"/>
      <c r="N3" s="71"/>
      <c r="O3" s="71"/>
    </row>
    <row r="5" spans="1:15" x14ac:dyDescent="0.15">
      <c r="C5" s="3" t="s">
        <v>244</v>
      </c>
      <c r="D5" s="17" t="s">
        <v>245</v>
      </c>
    </row>
    <row r="6" spans="1:15" x14ac:dyDescent="0.15">
      <c r="B6" s="6"/>
      <c r="C6" s="18" t="s">
        <v>247</v>
      </c>
      <c r="D6" s="19">
        <v>2102</v>
      </c>
    </row>
    <row r="7" spans="1:15" x14ac:dyDescent="0.15">
      <c r="B7" s="46">
        <v>1</v>
      </c>
      <c r="C7" s="20" t="s">
        <v>248</v>
      </c>
      <c r="D7" s="21">
        <v>566</v>
      </c>
    </row>
    <row r="8" spans="1:15" x14ac:dyDescent="0.15">
      <c r="B8" s="47">
        <v>2</v>
      </c>
      <c r="C8" s="22" t="s">
        <v>249</v>
      </c>
      <c r="D8" s="23">
        <v>485</v>
      </c>
    </row>
    <row r="9" spans="1:15" x14ac:dyDescent="0.15">
      <c r="B9" s="47">
        <v>3</v>
      </c>
      <c r="C9" s="22" t="s">
        <v>250</v>
      </c>
      <c r="D9" s="23">
        <v>566</v>
      </c>
    </row>
    <row r="10" spans="1:15" x14ac:dyDescent="0.15">
      <c r="B10" s="47">
        <v>4</v>
      </c>
      <c r="C10" s="22" t="s">
        <v>251</v>
      </c>
      <c r="D10" s="23">
        <v>485</v>
      </c>
    </row>
    <row r="11" spans="1:15" x14ac:dyDescent="0.15">
      <c r="A11" s="1"/>
      <c r="B11" s="62"/>
      <c r="C11" s="62"/>
      <c r="D11" s="62"/>
    </row>
    <row r="12" spans="1:15" x14ac:dyDescent="0.15">
      <c r="B12" s="1" t="s">
        <v>18</v>
      </c>
    </row>
    <row r="13" spans="1:15" ht="24.45" customHeight="1" x14ac:dyDescent="0.15">
      <c r="B13" s="70" t="s">
        <v>252</v>
      </c>
      <c r="C13" s="71"/>
      <c r="D13" s="71"/>
      <c r="E13" s="71"/>
      <c r="F13" s="71"/>
      <c r="G13" s="71"/>
      <c r="H13" s="71"/>
      <c r="I13" s="71"/>
      <c r="J13" s="71"/>
      <c r="K13" s="71"/>
      <c r="L13" s="71"/>
      <c r="M13" s="71"/>
      <c r="N13" s="71"/>
      <c r="O13" s="71"/>
    </row>
    <row r="15" spans="1:15" x14ac:dyDescent="0.15">
      <c r="C15" s="3" t="s">
        <v>244</v>
      </c>
      <c r="D15" s="17" t="s">
        <v>245</v>
      </c>
    </row>
    <row r="16" spans="1:15" x14ac:dyDescent="0.15">
      <c r="B16" s="6"/>
      <c r="C16" s="18" t="s">
        <v>247</v>
      </c>
      <c r="D16" s="19">
        <v>2102</v>
      </c>
    </row>
    <row r="17" spans="1:15" x14ac:dyDescent="0.15">
      <c r="B17" s="46">
        <v>1</v>
      </c>
      <c r="C17" s="20" t="s">
        <v>253</v>
      </c>
      <c r="D17" s="21">
        <v>1132</v>
      </c>
    </row>
    <row r="18" spans="1:15" x14ac:dyDescent="0.15">
      <c r="B18" s="47">
        <v>2</v>
      </c>
      <c r="C18" s="22" t="s">
        <v>254</v>
      </c>
      <c r="D18" s="23">
        <v>970</v>
      </c>
    </row>
    <row r="19" spans="1:15" x14ac:dyDescent="0.15">
      <c r="A19" s="1"/>
      <c r="B19" s="62"/>
      <c r="C19" s="62"/>
      <c r="D19" s="62"/>
    </row>
    <row r="20" spans="1:15" x14ac:dyDescent="0.15">
      <c r="B20" s="1" t="s">
        <v>24</v>
      </c>
    </row>
    <row r="21" spans="1:15" ht="24.45" customHeight="1" x14ac:dyDescent="0.15">
      <c r="B21" s="70" t="s">
        <v>255</v>
      </c>
      <c r="C21" s="71"/>
      <c r="D21" s="71"/>
      <c r="E21" s="71"/>
      <c r="F21" s="71"/>
      <c r="G21" s="71"/>
      <c r="H21" s="71"/>
      <c r="I21" s="71"/>
      <c r="J21" s="71"/>
      <c r="K21" s="71"/>
      <c r="L21" s="71"/>
      <c r="M21" s="71"/>
      <c r="N21" s="71"/>
      <c r="O21" s="71"/>
    </row>
    <row r="23" spans="1:15" x14ac:dyDescent="0.15">
      <c r="C23" s="3" t="s">
        <v>244</v>
      </c>
      <c r="D23" s="17" t="s">
        <v>245</v>
      </c>
    </row>
    <row r="24" spans="1:15" x14ac:dyDescent="0.15">
      <c r="B24" s="6"/>
      <c r="C24" s="18" t="s">
        <v>247</v>
      </c>
      <c r="D24" s="19">
        <v>2102</v>
      </c>
    </row>
    <row r="25" spans="1:15" x14ac:dyDescent="0.15">
      <c r="B25" s="46">
        <v>1</v>
      </c>
      <c r="C25" s="20" t="s">
        <v>256</v>
      </c>
      <c r="D25" s="21">
        <v>2099</v>
      </c>
    </row>
    <row r="26" spans="1:15" x14ac:dyDescent="0.15">
      <c r="B26" s="47">
        <v>2</v>
      </c>
      <c r="C26" s="22" t="s">
        <v>257</v>
      </c>
      <c r="D26" s="23">
        <v>3</v>
      </c>
    </row>
    <row r="27" spans="1:15" x14ac:dyDescent="0.15">
      <c r="B27" s="47">
        <v>3</v>
      </c>
      <c r="C27" s="22" t="s">
        <v>258</v>
      </c>
      <c r="D27" s="23">
        <v>0</v>
      </c>
    </row>
    <row r="28" spans="1:15" x14ac:dyDescent="0.15">
      <c r="A28" s="1"/>
      <c r="B28" s="62"/>
      <c r="C28" s="62"/>
      <c r="D28" s="62"/>
    </row>
    <row r="29" spans="1:15" x14ac:dyDescent="0.15">
      <c r="B29" s="1" t="s">
        <v>30</v>
      </c>
    </row>
    <row r="30" spans="1:15" ht="24.45" customHeight="1" x14ac:dyDescent="0.15">
      <c r="B30" s="70" t="s">
        <v>259</v>
      </c>
      <c r="C30" s="71"/>
      <c r="D30" s="71"/>
      <c r="E30" s="71"/>
      <c r="F30" s="71"/>
      <c r="G30" s="71"/>
      <c r="H30" s="71"/>
      <c r="I30" s="71"/>
      <c r="J30" s="71"/>
      <c r="K30" s="71"/>
      <c r="L30" s="71"/>
      <c r="M30" s="71"/>
      <c r="N30" s="71"/>
      <c r="O30" s="71"/>
    </row>
    <row r="32" spans="1:15" x14ac:dyDescent="0.15">
      <c r="C32" s="3" t="s">
        <v>244</v>
      </c>
      <c r="D32" s="17" t="s">
        <v>245</v>
      </c>
    </row>
    <row r="33" spans="2:4" x14ac:dyDescent="0.15">
      <c r="B33" s="6"/>
      <c r="C33" s="18" t="s">
        <v>247</v>
      </c>
      <c r="D33" s="19">
        <v>2102</v>
      </c>
    </row>
    <row r="34" spans="2:4" x14ac:dyDescent="0.15">
      <c r="B34" s="46">
        <v>1</v>
      </c>
      <c r="C34" s="20" t="s">
        <v>260</v>
      </c>
      <c r="D34" s="21">
        <v>78</v>
      </c>
    </row>
    <row r="35" spans="2:4" x14ac:dyDescent="0.15">
      <c r="B35" s="47">
        <v>2</v>
      </c>
      <c r="C35" s="22" t="s">
        <v>261</v>
      </c>
      <c r="D35" s="23">
        <v>8</v>
      </c>
    </row>
    <row r="36" spans="2:4" x14ac:dyDescent="0.15">
      <c r="B36" s="47">
        <v>3</v>
      </c>
      <c r="C36" s="22" t="s">
        <v>262</v>
      </c>
      <c r="D36" s="23">
        <v>9</v>
      </c>
    </row>
    <row r="37" spans="2:4" x14ac:dyDescent="0.15">
      <c r="B37" s="47">
        <v>4</v>
      </c>
      <c r="C37" s="22" t="s">
        <v>263</v>
      </c>
      <c r="D37" s="23">
        <v>43</v>
      </c>
    </row>
    <row r="38" spans="2:4" x14ac:dyDescent="0.15">
      <c r="B38" s="47">
        <v>5</v>
      </c>
      <c r="C38" s="22" t="s">
        <v>264</v>
      </c>
      <c r="D38" s="23">
        <v>9</v>
      </c>
    </row>
    <row r="39" spans="2:4" x14ac:dyDescent="0.15">
      <c r="B39" s="47">
        <v>6</v>
      </c>
      <c r="C39" s="22" t="s">
        <v>265</v>
      </c>
      <c r="D39" s="23">
        <v>22</v>
      </c>
    </row>
    <row r="40" spans="2:4" x14ac:dyDescent="0.15">
      <c r="B40" s="47">
        <v>7</v>
      </c>
      <c r="C40" s="22" t="s">
        <v>266</v>
      </c>
      <c r="D40" s="23">
        <v>16</v>
      </c>
    </row>
    <row r="41" spans="2:4" x14ac:dyDescent="0.15">
      <c r="B41" s="47">
        <v>8</v>
      </c>
      <c r="C41" s="22" t="s">
        <v>267</v>
      </c>
      <c r="D41" s="23">
        <v>28</v>
      </c>
    </row>
    <row r="42" spans="2:4" x14ac:dyDescent="0.15">
      <c r="B42" s="47">
        <v>9</v>
      </c>
      <c r="C42" s="22" t="s">
        <v>268</v>
      </c>
      <c r="D42" s="23">
        <v>25</v>
      </c>
    </row>
    <row r="43" spans="2:4" x14ac:dyDescent="0.15">
      <c r="B43" s="47">
        <v>10</v>
      </c>
      <c r="C43" s="22" t="s">
        <v>269</v>
      </c>
      <c r="D43" s="23">
        <v>22</v>
      </c>
    </row>
    <row r="44" spans="2:4" x14ac:dyDescent="0.15">
      <c r="B44" s="47">
        <v>11</v>
      </c>
      <c r="C44" s="22" t="s">
        <v>270</v>
      </c>
      <c r="D44" s="23">
        <v>147</v>
      </c>
    </row>
    <row r="45" spans="2:4" x14ac:dyDescent="0.15">
      <c r="B45" s="47">
        <v>12</v>
      </c>
      <c r="C45" s="22" t="s">
        <v>271</v>
      </c>
      <c r="D45" s="23">
        <v>98</v>
      </c>
    </row>
    <row r="46" spans="2:4" x14ac:dyDescent="0.15">
      <c r="B46" s="47">
        <v>13</v>
      </c>
      <c r="C46" s="22" t="s">
        <v>272</v>
      </c>
      <c r="D46" s="23">
        <v>337</v>
      </c>
    </row>
    <row r="47" spans="2:4" x14ac:dyDescent="0.15">
      <c r="B47" s="47">
        <v>14</v>
      </c>
      <c r="C47" s="22" t="s">
        <v>273</v>
      </c>
      <c r="D47" s="23">
        <v>183</v>
      </c>
    </row>
    <row r="48" spans="2:4" x14ac:dyDescent="0.15">
      <c r="B48" s="47">
        <v>15</v>
      </c>
      <c r="C48" s="22" t="s">
        <v>274</v>
      </c>
      <c r="D48" s="23">
        <v>33</v>
      </c>
    </row>
    <row r="49" spans="2:4" x14ac:dyDescent="0.15">
      <c r="B49" s="47">
        <v>16</v>
      </c>
      <c r="C49" s="22" t="s">
        <v>275</v>
      </c>
      <c r="D49" s="23">
        <v>13</v>
      </c>
    </row>
    <row r="50" spans="2:4" x14ac:dyDescent="0.15">
      <c r="B50" s="47">
        <v>17</v>
      </c>
      <c r="C50" s="22" t="s">
        <v>276</v>
      </c>
      <c r="D50" s="23">
        <v>34</v>
      </c>
    </row>
    <row r="51" spans="2:4" x14ac:dyDescent="0.15">
      <c r="B51" s="47">
        <v>18</v>
      </c>
      <c r="C51" s="22" t="s">
        <v>277</v>
      </c>
      <c r="D51" s="23">
        <v>14</v>
      </c>
    </row>
    <row r="52" spans="2:4" x14ac:dyDescent="0.15">
      <c r="B52" s="47">
        <v>19</v>
      </c>
      <c r="C52" s="22" t="s">
        <v>278</v>
      </c>
      <c r="D52" s="23">
        <v>11</v>
      </c>
    </row>
    <row r="53" spans="2:4" x14ac:dyDescent="0.15">
      <c r="B53" s="47">
        <v>20</v>
      </c>
      <c r="C53" s="22" t="s">
        <v>279</v>
      </c>
      <c r="D53" s="23">
        <v>44</v>
      </c>
    </row>
    <row r="54" spans="2:4" x14ac:dyDescent="0.15">
      <c r="B54" s="47">
        <v>21</v>
      </c>
      <c r="C54" s="22" t="s">
        <v>280</v>
      </c>
      <c r="D54" s="23">
        <v>27</v>
      </c>
    </row>
    <row r="55" spans="2:4" x14ac:dyDescent="0.15">
      <c r="B55" s="47">
        <v>22</v>
      </c>
      <c r="C55" s="22" t="s">
        <v>281</v>
      </c>
      <c r="D55" s="23">
        <v>38</v>
      </c>
    </row>
    <row r="56" spans="2:4" x14ac:dyDescent="0.15">
      <c r="B56" s="47">
        <v>23</v>
      </c>
      <c r="C56" s="22" t="s">
        <v>282</v>
      </c>
      <c r="D56" s="23">
        <v>134</v>
      </c>
    </row>
    <row r="57" spans="2:4" x14ac:dyDescent="0.15">
      <c r="B57" s="47">
        <v>24</v>
      </c>
      <c r="C57" s="22" t="s">
        <v>283</v>
      </c>
      <c r="D57" s="23">
        <v>15</v>
      </c>
    </row>
    <row r="58" spans="2:4" x14ac:dyDescent="0.15">
      <c r="B58" s="47">
        <v>25</v>
      </c>
      <c r="C58" s="22" t="s">
        <v>284</v>
      </c>
      <c r="D58" s="23">
        <v>37</v>
      </c>
    </row>
    <row r="59" spans="2:4" x14ac:dyDescent="0.15">
      <c r="B59" s="47">
        <v>26</v>
      </c>
      <c r="C59" s="22" t="s">
        <v>285</v>
      </c>
      <c r="D59" s="23">
        <v>71</v>
      </c>
    </row>
    <row r="60" spans="2:4" x14ac:dyDescent="0.15">
      <c r="B60" s="47">
        <v>27</v>
      </c>
      <c r="C60" s="22" t="s">
        <v>286</v>
      </c>
      <c r="D60" s="23">
        <v>144</v>
      </c>
    </row>
    <row r="61" spans="2:4" x14ac:dyDescent="0.15">
      <c r="B61" s="47">
        <v>28</v>
      </c>
      <c r="C61" s="22" t="s">
        <v>287</v>
      </c>
      <c r="D61" s="23">
        <v>111</v>
      </c>
    </row>
    <row r="62" spans="2:4" x14ac:dyDescent="0.15">
      <c r="B62" s="47">
        <v>29</v>
      </c>
      <c r="C62" s="22" t="s">
        <v>288</v>
      </c>
      <c r="D62" s="23">
        <v>28</v>
      </c>
    </row>
    <row r="63" spans="2:4" x14ac:dyDescent="0.15">
      <c r="B63" s="47">
        <v>30</v>
      </c>
      <c r="C63" s="22" t="s">
        <v>289</v>
      </c>
      <c r="D63" s="23">
        <v>7</v>
      </c>
    </row>
    <row r="64" spans="2:4" x14ac:dyDescent="0.15">
      <c r="B64" s="47">
        <v>31</v>
      </c>
      <c r="C64" s="22" t="s">
        <v>290</v>
      </c>
      <c r="D64" s="23">
        <v>11</v>
      </c>
    </row>
    <row r="65" spans="2:4" x14ac:dyDescent="0.15">
      <c r="B65" s="47">
        <v>32</v>
      </c>
      <c r="C65" s="22" t="s">
        <v>291</v>
      </c>
      <c r="D65" s="23">
        <v>11</v>
      </c>
    </row>
    <row r="66" spans="2:4" x14ac:dyDescent="0.15">
      <c r="B66" s="47">
        <v>33</v>
      </c>
      <c r="C66" s="22" t="s">
        <v>292</v>
      </c>
      <c r="D66" s="23">
        <v>31</v>
      </c>
    </row>
    <row r="67" spans="2:4" x14ac:dyDescent="0.15">
      <c r="B67" s="47">
        <v>34</v>
      </c>
      <c r="C67" s="22" t="s">
        <v>293</v>
      </c>
      <c r="D67" s="23">
        <v>56</v>
      </c>
    </row>
    <row r="68" spans="2:4" x14ac:dyDescent="0.15">
      <c r="B68" s="47">
        <v>35</v>
      </c>
      <c r="C68" s="22" t="s">
        <v>294</v>
      </c>
      <c r="D68" s="23">
        <v>16</v>
      </c>
    </row>
    <row r="69" spans="2:4" x14ac:dyDescent="0.15">
      <c r="B69" s="47">
        <v>36</v>
      </c>
      <c r="C69" s="22" t="s">
        <v>295</v>
      </c>
      <c r="D69" s="23">
        <v>9</v>
      </c>
    </row>
    <row r="70" spans="2:4" x14ac:dyDescent="0.15">
      <c r="B70" s="47">
        <v>37</v>
      </c>
      <c r="C70" s="22" t="s">
        <v>296</v>
      </c>
      <c r="D70" s="23">
        <v>9</v>
      </c>
    </row>
    <row r="71" spans="2:4" x14ac:dyDescent="0.15">
      <c r="B71" s="47">
        <v>38</v>
      </c>
      <c r="C71" s="22" t="s">
        <v>297</v>
      </c>
      <c r="D71" s="23">
        <v>18</v>
      </c>
    </row>
    <row r="72" spans="2:4" x14ac:dyDescent="0.15">
      <c r="B72" s="47">
        <v>39</v>
      </c>
      <c r="C72" s="22" t="s">
        <v>298</v>
      </c>
      <c r="D72" s="23">
        <v>10</v>
      </c>
    </row>
    <row r="73" spans="2:4" x14ac:dyDescent="0.15">
      <c r="B73" s="47">
        <v>40</v>
      </c>
      <c r="C73" s="22" t="s">
        <v>299</v>
      </c>
      <c r="D73" s="23">
        <v>68</v>
      </c>
    </row>
    <row r="74" spans="2:4" x14ac:dyDescent="0.15">
      <c r="B74" s="47">
        <v>41</v>
      </c>
      <c r="C74" s="22" t="s">
        <v>300</v>
      </c>
      <c r="D74" s="23">
        <v>10</v>
      </c>
    </row>
    <row r="75" spans="2:4" x14ac:dyDescent="0.15">
      <c r="B75" s="47">
        <v>42</v>
      </c>
      <c r="C75" s="22" t="s">
        <v>301</v>
      </c>
      <c r="D75" s="23">
        <v>15</v>
      </c>
    </row>
    <row r="76" spans="2:4" x14ac:dyDescent="0.15">
      <c r="B76" s="47">
        <v>43</v>
      </c>
      <c r="C76" s="22" t="s">
        <v>302</v>
      </c>
      <c r="D76" s="23">
        <v>11</v>
      </c>
    </row>
    <row r="77" spans="2:4" x14ac:dyDescent="0.15">
      <c r="B77" s="47">
        <v>44</v>
      </c>
      <c r="C77" s="22" t="s">
        <v>303</v>
      </c>
      <c r="D77" s="23">
        <v>13</v>
      </c>
    </row>
    <row r="78" spans="2:4" x14ac:dyDescent="0.15">
      <c r="B78" s="47">
        <v>45</v>
      </c>
      <c r="C78" s="22" t="s">
        <v>304</v>
      </c>
      <c r="D78" s="23">
        <v>7</v>
      </c>
    </row>
    <row r="79" spans="2:4" x14ac:dyDescent="0.15">
      <c r="B79" s="47">
        <v>46</v>
      </c>
      <c r="C79" s="22" t="s">
        <v>305</v>
      </c>
      <c r="D79" s="23">
        <v>13</v>
      </c>
    </row>
    <row r="80" spans="2:4" x14ac:dyDescent="0.15">
      <c r="B80" s="47">
        <v>47</v>
      </c>
      <c r="C80" s="22" t="s">
        <v>306</v>
      </c>
      <c r="D80" s="23">
        <v>8</v>
      </c>
    </row>
    <row r="81" spans="1:15" x14ac:dyDescent="0.15">
      <c r="A81" s="1"/>
      <c r="B81" s="62"/>
      <c r="C81" s="62"/>
      <c r="D81" s="62"/>
    </row>
    <row r="82" spans="1:15" x14ac:dyDescent="0.15">
      <c r="B82" s="1" t="s">
        <v>36</v>
      </c>
    </row>
    <row r="83" spans="1:15" ht="24.45" customHeight="1" x14ac:dyDescent="0.15">
      <c r="B83" s="70" t="s">
        <v>307</v>
      </c>
      <c r="C83" s="71"/>
      <c r="D83" s="71"/>
      <c r="E83" s="71"/>
      <c r="F83" s="71"/>
      <c r="G83" s="71"/>
      <c r="H83" s="71"/>
      <c r="I83" s="71"/>
      <c r="J83" s="71"/>
      <c r="K83" s="71"/>
      <c r="L83" s="71"/>
      <c r="M83" s="71"/>
      <c r="N83" s="71"/>
      <c r="O83" s="71"/>
    </row>
    <row r="85" spans="1:15" x14ac:dyDescent="0.15">
      <c r="C85" s="3" t="s">
        <v>244</v>
      </c>
      <c r="D85" s="17" t="s">
        <v>245</v>
      </c>
    </row>
    <row r="86" spans="1:15" x14ac:dyDescent="0.15">
      <c r="B86" s="6"/>
      <c r="C86" s="18" t="s">
        <v>247</v>
      </c>
      <c r="D86" s="19">
        <v>2102</v>
      </c>
    </row>
    <row r="87" spans="1:15" x14ac:dyDescent="0.15">
      <c r="B87" s="46">
        <v>1</v>
      </c>
      <c r="C87" s="20" t="s">
        <v>308</v>
      </c>
      <c r="D87" s="21">
        <v>1605</v>
      </c>
    </row>
    <row r="88" spans="1:15" x14ac:dyDescent="0.15">
      <c r="B88" s="47">
        <v>2</v>
      </c>
      <c r="C88" s="22" t="s">
        <v>309</v>
      </c>
      <c r="D88" s="23">
        <v>488</v>
      </c>
    </row>
    <row r="89" spans="1:15" x14ac:dyDescent="0.15">
      <c r="B89" s="47">
        <v>3</v>
      </c>
      <c r="C89" s="22" t="s">
        <v>310</v>
      </c>
      <c r="D89" s="23">
        <v>5</v>
      </c>
    </row>
    <row r="90" spans="1:15" x14ac:dyDescent="0.15">
      <c r="B90" s="47">
        <v>4</v>
      </c>
      <c r="C90" s="22" t="s">
        <v>311</v>
      </c>
      <c r="D90" s="23">
        <v>3</v>
      </c>
    </row>
    <row r="91" spans="1:15" x14ac:dyDescent="0.15">
      <c r="B91" s="47">
        <v>5</v>
      </c>
      <c r="C91" s="22" t="s">
        <v>312</v>
      </c>
      <c r="D91" s="23">
        <v>0</v>
      </c>
    </row>
    <row r="92" spans="1:15" x14ac:dyDescent="0.15">
      <c r="B92" s="47">
        <v>6</v>
      </c>
      <c r="C92" s="22" t="s">
        <v>313</v>
      </c>
      <c r="D92" s="23">
        <v>1</v>
      </c>
    </row>
    <row r="93" spans="1:15" x14ac:dyDescent="0.15">
      <c r="B93" s="47">
        <v>7</v>
      </c>
      <c r="C93" s="22" t="s">
        <v>314</v>
      </c>
      <c r="D93" s="23">
        <v>0</v>
      </c>
    </row>
    <row r="94" spans="1:15" x14ac:dyDescent="0.15">
      <c r="A94" s="1"/>
      <c r="B94" s="62"/>
      <c r="C94" s="62"/>
      <c r="D94" s="62"/>
    </row>
    <row r="95" spans="1:15" x14ac:dyDescent="0.15">
      <c r="B95" s="1" t="s">
        <v>42</v>
      </c>
    </row>
    <row r="96" spans="1:15" ht="24.45" customHeight="1" x14ac:dyDescent="0.15">
      <c r="B96" s="70" t="s">
        <v>315</v>
      </c>
      <c r="C96" s="71"/>
      <c r="D96" s="71"/>
      <c r="E96" s="71"/>
      <c r="F96" s="71"/>
      <c r="G96" s="71"/>
      <c r="H96" s="71"/>
      <c r="I96" s="71"/>
      <c r="J96" s="71"/>
      <c r="K96" s="71"/>
      <c r="L96" s="71"/>
      <c r="M96" s="71"/>
      <c r="N96" s="71"/>
      <c r="O96" s="71"/>
    </row>
    <row r="98" spans="1:15" ht="21.6" x14ac:dyDescent="0.15">
      <c r="C98" s="3" t="s">
        <v>316</v>
      </c>
      <c r="D98" s="29" t="s">
        <v>247</v>
      </c>
      <c r="E98" s="30" t="s">
        <v>317</v>
      </c>
      <c r="F98" s="31" t="s">
        <v>318</v>
      </c>
      <c r="G98" s="31" t="s">
        <v>319</v>
      </c>
      <c r="H98" s="31" t="s">
        <v>320</v>
      </c>
      <c r="I98" s="31" t="s">
        <v>321</v>
      </c>
      <c r="J98" s="31" t="s">
        <v>322</v>
      </c>
      <c r="K98" s="31" t="s">
        <v>323</v>
      </c>
      <c r="L98" s="32" t="s">
        <v>324</v>
      </c>
      <c r="M98" s="63"/>
    </row>
    <row r="99" spans="1:15" x14ac:dyDescent="0.15">
      <c r="B99" s="48">
        <v>1</v>
      </c>
      <c r="C99" s="33" t="s">
        <v>39</v>
      </c>
      <c r="D99" s="19">
        <v>2102</v>
      </c>
      <c r="E99" s="16">
        <v>2102</v>
      </c>
      <c r="F99" s="43">
        <v>41643</v>
      </c>
      <c r="G99" s="34">
        <v>19.811132254995201</v>
      </c>
      <c r="H99" s="34">
        <v>1.1965402102089699</v>
      </c>
      <c r="I99" s="34">
        <v>18</v>
      </c>
      <c r="J99" s="34">
        <v>23</v>
      </c>
      <c r="K99" s="34">
        <v>20</v>
      </c>
      <c r="L99" s="28">
        <v>0</v>
      </c>
      <c r="M99" s="63"/>
    </row>
    <row r="100" spans="1:15" x14ac:dyDescent="0.15">
      <c r="A100" s="1"/>
    </row>
    <row r="101" spans="1:15" x14ac:dyDescent="0.15">
      <c r="B101" s="1" t="s">
        <v>47</v>
      </c>
    </row>
    <row r="102" spans="1:15" ht="24.45" customHeight="1" x14ac:dyDescent="0.15">
      <c r="B102" s="70" t="s">
        <v>325</v>
      </c>
      <c r="C102" s="71"/>
      <c r="D102" s="71"/>
      <c r="E102" s="71"/>
      <c r="F102" s="71"/>
      <c r="G102" s="71"/>
      <c r="H102" s="71"/>
      <c r="I102" s="71"/>
      <c r="J102" s="71"/>
      <c r="K102" s="71"/>
      <c r="L102" s="71"/>
      <c r="M102" s="71"/>
      <c r="N102" s="71"/>
      <c r="O102" s="71"/>
    </row>
    <row r="104" spans="1:15" x14ac:dyDescent="0.15">
      <c r="C104" s="3" t="s">
        <v>326</v>
      </c>
      <c r="D104" s="17" t="s">
        <v>245</v>
      </c>
    </row>
    <row r="105" spans="1:15" x14ac:dyDescent="0.15">
      <c r="B105" s="6"/>
      <c r="C105" s="18" t="s">
        <v>247</v>
      </c>
      <c r="D105" s="19">
        <v>2102</v>
      </c>
    </row>
    <row r="106" spans="1:15" x14ac:dyDescent="0.15">
      <c r="B106" s="46">
        <v>1</v>
      </c>
      <c r="C106" s="20" t="s">
        <v>327</v>
      </c>
      <c r="D106" s="21">
        <v>1132</v>
      </c>
    </row>
    <row r="107" spans="1:15" x14ac:dyDescent="0.15">
      <c r="B107" s="47">
        <v>2</v>
      </c>
      <c r="C107" s="22" t="s">
        <v>328</v>
      </c>
      <c r="D107" s="23">
        <v>0</v>
      </c>
    </row>
    <row r="108" spans="1:15" x14ac:dyDescent="0.15">
      <c r="B108" s="47">
        <v>3</v>
      </c>
      <c r="C108" s="22" t="s">
        <v>329</v>
      </c>
      <c r="D108" s="23">
        <v>515</v>
      </c>
    </row>
    <row r="109" spans="1:15" x14ac:dyDescent="0.15">
      <c r="B109" s="47">
        <v>4</v>
      </c>
      <c r="C109" s="22" t="s">
        <v>330</v>
      </c>
      <c r="D109" s="23">
        <v>617</v>
      </c>
    </row>
    <row r="110" spans="1:15" x14ac:dyDescent="0.15">
      <c r="B110" s="47">
        <v>5</v>
      </c>
      <c r="C110" s="22" t="s">
        <v>331</v>
      </c>
      <c r="D110" s="23">
        <v>0</v>
      </c>
    </row>
    <row r="111" spans="1:15" x14ac:dyDescent="0.15">
      <c r="B111" s="47">
        <v>6</v>
      </c>
      <c r="C111" s="22" t="s">
        <v>332</v>
      </c>
      <c r="D111" s="23">
        <v>0</v>
      </c>
    </row>
    <row r="112" spans="1:15" x14ac:dyDescent="0.15">
      <c r="B112" s="47">
        <v>7</v>
      </c>
      <c r="C112" s="22" t="s">
        <v>333</v>
      </c>
      <c r="D112" s="23">
        <v>0</v>
      </c>
    </row>
    <row r="113" spans="1:15" x14ac:dyDescent="0.15">
      <c r="B113" s="47">
        <v>8</v>
      </c>
      <c r="C113" s="22" t="s">
        <v>334</v>
      </c>
      <c r="D113" s="23">
        <v>0</v>
      </c>
    </row>
    <row r="114" spans="1:15" x14ac:dyDescent="0.15">
      <c r="B114" s="47">
        <v>9</v>
      </c>
      <c r="C114" s="22" t="s">
        <v>335</v>
      </c>
      <c r="D114" s="23">
        <v>970</v>
      </c>
    </row>
    <row r="115" spans="1:15" x14ac:dyDescent="0.15">
      <c r="B115" s="47">
        <v>10</v>
      </c>
      <c r="C115" s="22" t="s">
        <v>328</v>
      </c>
      <c r="D115" s="23">
        <v>0</v>
      </c>
    </row>
    <row r="116" spans="1:15" x14ac:dyDescent="0.15">
      <c r="B116" s="47">
        <v>11</v>
      </c>
      <c r="C116" s="22" t="s">
        <v>329</v>
      </c>
      <c r="D116" s="23">
        <v>457</v>
      </c>
    </row>
    <row r="117" spans="1:15" x14ac:dyDescent="0.15">
      <c r="B117" s="47">
        <v>12</v>
      </c>
      <c r="C117" s="22" t="s">
        <v>330</v>
      </c>
      <c r="D117" s="23">
        <v>513</v>
      </c>
    </row>
    <row r="118" spans="1:15" x14ac:dyDescent="0.15">
      <c r="B118" s="47">
        <v>13</v>
      </c>
      <c r="C118" s="22" t="s">
        <v>331</v>
      </c>
      <c r="D118" s="23">
        <v>0</v>
      </c>
    </row>
    <row r="119" spans="1:15" x14ac:dyDescent="0.15">
      <c r="B119" s="47">
        <v>14</v>
      </c>
      <c r="C119" s="22" t="s">
        <v>332</v>
      </c>
      <c r="D119" s="23">
        <v>0</v>
      </c>
    </row>
    <row r="120" spans="1:15" x14ac:dyDescent="0.15">
      <c r="B120" s="47">
        <v>15</v>
      </c>
      <c r="C120" s="22" t="s">
        <v>333</v>
      </c>
      <c r="D120" s="23">
        <v>0</v>
      </c>
    </row>
    <row r="121" spans="1:15" x14ac:dyDescent="0.15">
      <c r="B121" s="47">
        <v>16</v>
      </c>
      <c r="C121" s="22" t="s">
        <v>334</v>
      </c>
      <c r="D121" s="23">
        <v>0</v>
      </c>
    </row>
    <row r="122" spans="1:15" x14ac:dyDescent="0.15">
      <c r="A122" s="1"/>
      <c r="B122" s="62"/>
      <c r="C122" s="62"/>
      <c r="D122" s="62"/>
    </row>
    <row r="123" spans="1:15" x14ac:dyDescent="0.15">
      <c r="B123" s="1" t="s">
        <v>53</v>
      </c>
    </row>
    <row r="124" spans="1:15" ht="24.45" customHeight="1" x14ac:dyDescent="0.15">
      <c r="B124" s="70" t="s">
        <v>336</v>
      </c>
      <c r="C124" s="71"/>
      <c r="D124" s="71"/>
      <c r="E124" s="71"/>
      <c r="F124" s="71"/>
      <c r="G124" s="71"/>
      <c r="H124" s="71"/>
      <c r="I124" s="71"/>
      <c r="J124" s="71"/>
      <c r="K124" s="71"/>
      <c r="L124" s="71"/>
      <c r="M124" s="71"/>
      <c r="N124" s="71"/>
      <c r="O124" s="71"/>
    </row>
    <row r="126" spans="1:15" x14ac:dyDescent="0.15">
      <c r="C126" s="3" t="s">
        <v>326</v>
      </c>
      <c r="D126" s="17" t="s">
        <v>245</v>
      </c>
    </row>
    <row r="127" spans="1:15" x14ac:dyDescent="0.15">
      <c r="B127" s="6"/>
      <c r="C127" s="18" t="s">
        <v>247</v>
      </c>
      <c r="D127" s="19">
        <v>2102</v>
      </c>
    </row>
    <row r="128" spans="1:15" x14ac:dyDescent="0.15">
      <c r="B128" s="46">
        <v>1</v>
      </c>
      <c r="C128" s="20" t="s">
        <v>327</v>
      </c>
      <c r="D128" s="21">
        <v>1132</v>
      </c>
    </row>
    <row r="129" spans="2:4" x14ac:dyDescent="0.15">
      <c r="B129" s="47">
        <v>2</v>
      </c>
      <c r="C129" s="22" t="s">
        <v>337</v>
      </c>
      <c r="D129" s="23">
        <v>0</v>
      </c>
    </row>
    <row r="130" spans="2:4" x14ac:dyDescent="0.15">
      <c r="B130" s="47">
        <v>3</v>
      </c>
      <c r="C130" s="22" t="s">
        <v>338</v>
      </c>
      <c r="D130" s="23">
        <v>0</v>
      </c>
    </row>
    <row r="131" spans="2:4" x14ac:dyDescent="0.15">
      <c r="B131" s="47">
        <v>4</v>
      </c>
      <c r="C131" s="22" t="s">
        <v>339</v>
      </c>
      <c r="D131" s="23">
        <v>159</v>
      </c>
    </row>
    <row r="132" spans="2:4" x14ac:dyDescent="0.15">
      <c r="B132" s="47">
        <v>5</v>
      </c>
      <c r="C132" s="22" t="s">
        <v>340</v>
      </c>
      <c r="D132" s="23">
        <v>955</v>
      </c>
    </row>
    <row r="133" spans="2:4" x14ac:dyDescent="0.15">
      <c r="B133" s="47">
        <v>6</v>
      </c>
      <c r="C133" s="22" t="s">
        <v>341</v>
      </c>
      <c r="D133" s="23">
        <v>18</v>
      </c>
    </row>
    <row r="134" spans="2:4" x14ac:dyDescent="0.15">
      <c r="B134" s="47">
        <v>7</v>
      </c>
      <c r="C134" s="22" t="s">
        <v>342</v>
      </c>
      <c r="D134" s="23">
        <v>0</v>
      </c>
    </row>
    <row r="135" spans="2:4" x14ac:dyDescent="0.15">
      <c r="B135" s="47">
        <v>8</v>
      </c>
      <c r="C135" s="22" t="s">
        <v>343</v>
      </c>
      <c r="D135" s="23">
        <v>0</v>
      </c>
    </row>
    <row r="136" spans="2:4" x14ac:dyDescent="0.15">
      <c r="B136" s="47">
        <v>9</v>
      </c>
      <c r="C136" s="22" t="s">
        <v>344</v>
      </c>
      <c r="D136" s="23">
        <v>0</v>
      </c>
    </row>
    <row r="137" spans="2:4" x14ac:dyDescent="0.15">
      <c r="B137" s="47">
        <v>10</v>
      </c>
      <c r="C137" s="22" t="s">
        <v>334</v>
      </c>
      <c r="D137" s="23">
        <v>0</v>
      </c>
    </row>
    <row r="138" spans="2:4" x14ac:dyDescent="0.15">
      <c r="B138" s="47">
        <v>11</v>
      </c>
      <c r="C138" s="22" t="s">
        <v>335</v>
      </c>
      <c r="D138" s="23">
        <v>970</v>
      </c>
    </row>
    <row r="139" spans="2:4" x14ac:dyDescent="0.15">
      <c r="B139" s="47">
        <v>12</v>
      </c>
      <c r="C139" s="22" t="s">
        <v>337</v>
      </c>
      <c r="D139" s="23">
        <v>0</v>
      </c>
    </row>
    <row r="140" spans="2:4" x14ac:dyDescent="0.15">
      <c r="B140" s="47">
        <v>13</v>
      </c>
      <c r="C140" s="22" t="s">
        <v>338</v>
      </c>
      <c r="D140" s="23">
        <v>0</v>
      </c>
    </row>
    <row r="141" spans="2:4" x14ac:dyDescent="0.15">
      <c r="B141" s="47">
        <v>14</v>
      </c>
      <c r="C141" s="22" t="s">
        <v>339</v>
      </c>
      <c r="D141" s="23">
        <v>152</v>
      </c>
    </row>
    <row r="142" spans="2:4" x14ac:dyDescent="0.15">
      <c r="B142" s="47">
        <v>15</v>
      </c>
      <c r="C142" s="22" t="s">
        <v>340</v>
      </c>
      <c r="D142" s="23">
        <v>811</v>
      </c>
    </row>
    <row r="143" spans="2:4" x14ac:dyDescent="0.15">
      <c r="B143" s="47">
        <v>16</v>
      </c>
      <c r="C143" s="22" t="s">
        <v>341</v>
      </c>
      <c r="D143" s="23">
        <v>7</v>
      </c>
    </row>
    <row r="144" spans="2:4" x14ac:dyDescent="0.15">
      <c r="B144" s="47">
        <v>17</v>
      </c>
      <c r="C144" s="22" t="s">
        <v>342</v>
      </c>
      <c r="D144" s="23">
        <v>0</v>
      </c>
    </row>
    <row r="145" spans="1:15" x14ac:dyDescent="0.15">
      <c r="B145" s="47">
        <v>18</v>
      </c>
      <c r="C145" s="22" t="s">
        <v>343</v>
      </c>
      <c r="D145" s="23">
        <v>0</v>
      </c>
    </row>
    <row r="146" spans="1:15" x14ac:dyDescent="0.15">
      <c r="B146" s="47">
        <v>19</v>
      </c>
      <c r="C146" s="22" t="s">
        <v>344</v>
      </c>
      <c r="D146" s="23">
        <v>0</v>
      </c>
    </row>
    <row r="147" spans="1:15" x14ac:dyDescent="0.15">
      <c r="B147" s="47">
        <v>20</v>
      </c>
      <c r="C147" s="22" t="s">
        <v>334</v>
      </c>
      <c r="D147" s="23">
        <v>0</v>
      </c>
    </row>
    <row r="148" spans="1:15" x14ac:dyDescent="0.15">
      <c r="A148" s="1"/>
      <c r="B148" s="62"/>
      <c r="C148" s="62"/>
      <c r="D148" s="62"/>
    </row>
    <row r="149" spans="1:15" x14ac:dyDescent="0.15">
      <c r="B149" s="1" t="s">
        <v>59</v>
      </c>
    </row>
    <row r="150" spans="1:15" ht="24.45" customHeight="1" x14ac:dyDescent="0.15">
      <c r="B150" s="70" t="s">
        <v>345</v>
      </c>
      <c r="C150" s="71"/>
      <c r="D150" s="71"/>
      <c r="E150" s="71"/>
      <c r="F150" s="71"/>
      <c r="G150" s="71"/>
      <c r="H150" s="71"/>
      <c r="I150" s="71"/>
      <c r="J150" s="71"/>
      <c r="K150" s="71"/>
      <c r="L150" s="71"/>
      <c r="M150" s="71"/>
      <c r="N150" s="71"/>
      <c r="O150" s="71"/>
    </row>
    <row r="152" spans="1:15" x14ac:dyDescent="0.15">
      <c r="C152" s="3" t="s">
        <v>244</v>
      </c>
      <c r="D152" s="17" t="s">
        <v>245</v>
      </c>
    </row>
    <row r="153" spans="1:15" x14ac:dyDescent="0.15">
      <c r="B153" s="6"/>
      <c r="C153" s="18" t="s">
        <v>247</v>
      </c>
      <c r="D153" s="19">
        <v>2102</v>
      </c>
    </row>
    <row r="154" spans="1:15" x14ac:dyDescent="0.15">
      <c r="B154" s="46">
        <v>1</v>
      </c>
      <c r="C154" s="20" t="s">
        <v>346</v>
      </c>
      <c r="D154" s="21">
        <v>78</v>
      </c>
    </row>
    <row r="155" spans="1:15" x14ac:dyDescent="0.15">
      <c r="B155" s="47">
        <v>2</v>
      </c>
      <c r="C155" s="22" t="s">
        <v>347</v>
      </c>
      <c r="D155" s="23">
        <v>107</v>
      </c>
    </row>
    <row r="156" spans="1:15" x14ac:dyDescent="0.15">
      <c r="B156" s="47">
        <v>3</v>
      </c>
      <c r="C156" s="22" t="s">
        <v>348</v>
      </c>
      <c r="D156" s="23">
        <v>840</v>
      </c>
    </row>
    <row r="157" spans="1:15" x14ac:dyDescent="0.15">
      <c r="B157" s="47">
        <v>4</v>
      </c>
      <c r="C157" s="22" t="s">
        <v>349</v>
      </c>
      <c r="D157" s="23">
        <v>348</v>
      </c>
    </row>
    <row r="158" spans="1:15" x14ac:dyDescent="0.15">
      <c r="B158" s="47">
        <v>5</v>
      </c>
      <c r="C158" s="22" t="s">
        <v>350</v>
      </c>
      <c r="D158" s="23">
        <v>413</v>
      </c>
    </row>
    <row r="159" spans="1:15" x14ac:dyDescent="0.15">
      <c r="B159" s="47">
        <v>6</v>
      </c>
      <c r="C159" s="22" t="s">
        <v>351</v>
      </c>
      <c r="D159" s="23">
        <v>125</v>
      </c>
    </row>
    <row r="160" spans="1:15" x14ac:dyDescent="0.15">
      <c r="B160" s="47">
        <v>7</v>
      </c>
      <c r="C160" s="22" t="s">
        <v>352</v>
      </c>
      <c r="D160" s="23">
        <v>46</v>
      </c>
    </row>
    <row r="161" spans="1:15" x14ac:dyDescent="0.15">
      <c r="B161" s="47">
        <v>8</v>
      </c>
      <c r="C161" s="22" t="s">
        <v>353</v>
      </c>
      <c r="D161" s="23">
        <v>145</v>
      </c>
    </row>
    <row r="162" spans="1:15" x14ac:dyDescent="0.15">
      <c r="A162" s="1"/>
      <c r="B162" s="62"/>
      <c r="C162" s="62"/>
      <c r="D162" s="62"/>
    </row>
    <row r="163" spans="1:15" x14ac:dyDescent="0.15">
      <c r="B163" s="1" t="s">
        <v>65</v>
      </c>
    </row>
    <row r="164" spans="1:15" ht="24.45" customHeight="1" x14ac:dyDescent="0.15">
      <c r="B164" s="70" t="s">
        <v>354</v>
      </c>
      <c r="C164" s="71"/>
      <c r="D164" s="71"/>
      <c r="E164" s="71"/>
      <c r="F164" s="71"/>
      <c r="G164" s="71"/>
      <c r="H164" s="71"/>
      <c r="I164" s="71"/>
      <c r="J164" s="71"/>
      <c r="K164" s="71"/>
      <c r="L164" s="71"/>
      <c r="M164" s="71"/>
      <c r="N164" s="71"/>
      <c r="O164" s="71"/>
    </row>
    <row r="166" spans="1:15" x14ac:dyDescent="0.15">
      <c r="C166" s="3" t="s">
        <v>244</v>
      </c>
      <c r="D166" s="17" t="s">
        <v>245</v>
      </c>
    </row>
    <row r="167" spans="1:15" x14ac:dyDescent="0.15">
      <c r="B167" s="6"/>
      <c r="C167" s="18" t="s">
        <v>247</v>
      </c>
      <c r="D167" s="19">
        <v>2102</v>
      </c>
    </row>
    <row r="168" spans="1:15" x14ac:dyDescent="0.15">
      <c r="B168" s="46">
        <v>1</v>
      </c>
      <c r="C168" s="20" t="s">
        <v>355</v>
      </c>
      <c r="D168" s="21">
        <v>0</v>
      </c>
    </row>
    <row r="169" spans="1:15" x14ac:dyDescent="0.15">
      <c r="B169" s="47">
        <v>2</v>
      </c>
      <c r="C169" s="22" t="s">
        <v>356</v>
      </c>
      <c r="D169" s="23">
        <v>1963</v>
      </c>
    </row>
    <row r="170" spans="1:15" x14ac:dyDescent="0.15">
      <c r="B170" s="47">
        <v>3</v>
      </c>
      <c r="C170" s="22" t="s">
        <v>357</v>
      </c>
      <c r="D170" s="23">
        <v>139</v>
      </c>
    </row>
    <row r="171" spans="1:15" x14ac:dyDescent="0.15">
      <c r="B171" s="47">
        <v>4</v>
      </c>
      <c r="C171" s="22" t="s">
        <v>314</v>
      </c>
      <c r="D171" s="23">
        <v>0</v>
      </c>
    </row>
    <row r="172" spans="1:15" x14ac:dyDescent="0.15">
      <c r="B172" s="47">
        <v>5</v>
      </c>
      <c r="C172" s="22" t="s">
        <v>358</v>
      </c>
      <c r="D172" s="23">
        <v>0</v>
      </c>
    </row>
    <row r="173" spans="1:15" x14ac:dyDescent="0.15">
      <c r="A173" s="1"/>
      <c r="B173" s="62"/>
      <c r="C173" s="62"/>
      <c r="D173" s="62"/>
    </row>
    <row r="174" spans="1:15" x14ac:dyDescent="0.15">
      <c r="B174" s="1" t="s">
        <v>71</v>
      </c>
    </row>
    <row r="175" spans="1:15" ht="24.45" customHeight="1" x14ac:dyDescent="0.15">
      <c r="B175" s="70" t="s">
        <v>359</v>
      </c>
      <c r="C175" s="71"/>
      <c r="D175" s="71"/>
      <c r="E175" s="71"/>
      <c r="F175" s="71"/>
      <c r="G175" s="71"/>
      <c r="H175" s="71"/>
      <c r="I175" s="71"/>
      <c r="J175" s="71"/>
      <c r="K175" s="71"/>
      <c r="L175" s="71"/>
      <c r="M175" s="71"/>
      <c r="N175" s="71"/>
      <c r="O175" s="71"/>
    </row>
    <row r="177" spans="1:15" x14ac:dyDescent="0.15">
      <c r="C177" s="3" t="s">
        <v>244</v>
      </c>
      <c r="D177" s="17" t="s">
        <v>245</v>
      </c>
    </row>
    <row r="178" spans="1:15" x14ac:dyDescent="0.15">
      <c r="B178" s="6"/>
      <c r="C178" s="18" t="s">
        <v>247</v>
      </c>
      <c r="D178" s="19">
        <v>2102</v>
      </c>
    </row>
    <row r="179" spans="1:15" x14ac:dyDescent="0.15">
      <c r="B179" s="46">
        <v>1</v>
      </c>
      <c r="C179" s="20" t="s">
        <v>360</v>
      </c>
      <c r="D179" s="21">
        <v>1051</v>
      </c>
    </row>
    <row r="180" spans="1:15" x14ac:dyDescent="0.15">
      <c r="B180" s="47">
        <v>2</v>
      </c>
      <c r="C180" s="22" t="s">
        <v>361</v>
      </c>
      <c r="D180" s="23">
        <v>0</v>
      </c>
    </row>
    <row r="181" spans="1:15" x14ac:dyDescent="0.15">
      <c r="B181" s="47">
        <v>3</v>
      </c>
      <c r="C181" s="22" t="s">
        <v>362</v>
      </c>
      <c r="D181" s="23">
        <v>1051</v>
      </c>
    </row>
    <row r="182" spans="1:15" x14ac:dyDescent="0.15">
      <c r="B182" s="47">
        <v>4</v>
      </c>
      <c r="C182" s="22" t="s">
        <v>363</v>
      </c>
      <c r="D182" s="23">
        <v>0</v>
      </c>
    </row>
    <row r="183" spans="1:15" x14ac:dyDescent="0.15">
      <c r="B183" s="47">
        <v>5</v>
      </c>
      <c r="C183" s="22" t="s">
        <v>364</v>
      </c>
      <c r="D183" s="23">
        <v>0</v>
      </c>
    </row>
    <row r="184" spans="1:15" x14ac:dyDescent="0.15">
      <c r="B184" s="47">
        <v>6</v>
      </c>
      <c r="C184" s="22" t="s">
        <v>365</v>
      </c>
      <c r="D184" s="23">
        <v>0</v>
      </c>
    </row>
    <row r="185" spans="1:15" x14ac:dyDescent="0.15">
      <c r="B185" s="47">
        <v>7</v>
      </c>
      <c r="C185" s="22" t="s">
        <v>366</v>
      </c>
      <c r="D185" s="23">
        <v>0</v>
      </c>
    </row>
    <row r="186" spans="1:15" x14ac:dyDescent="0.15">
      <c r="A186" s="1"/>
      <c r="B186" s="62"/>
      <c r="C186" s="62"/>
      <c r="D186" s="62"/>
    </row>
    <row r="187" spans="1:15" x14ac:dyDescent="0.15">
      <c r="B187" s="1" t="s">
        <v>77</v>
      </c>
    </row>
    <row r="188" spans="1:15" ht="24.45" customHeight="1" x14ac:dyDescent="0.15">
      <c r="B188" s="70" t="s">
        <v>367</v>
      </c>
      <c r="C188" s="71"/>
      <c r="D188" s="71"/>
      <c r="E188" s="71"/>
      <c r="F188" s="71"/>
      <c r="G188" s="71"/>
      <c r="H188" s="71"/>
      <c r="I188" s="71"/>
      <c r="J188" s="71"/>
      <c r="K188" s="71"/>
      <c r="L188" s="71"/>
      <c r="M188" s="71"/>
      <c r="N188" s="71"/>
      <c r="O188" s="71"/>
    </row>
    <row r="190" spans="1:15" x14ac:dyDescent="0.15">
      <c r="C190" s="3" t="s">
        <v>244</v>
      </c>
      <c r="D190" s="17" t="s">
        <v>245</v>
      </c>
    </row>
    <row r="191" spans="1:15" x14ac:dyDescent="0.15">
      <c r="B191" s="6"/>
      <c r="C191" s="18" t="s">
        <v>247</v>
      </c>
      <c r="D191" s="19">
        <v>2102</v>
      </c>
    </row>
    <row r="192" spans="1:15" ht="21.6" x14ac:dyDescent="0.15">
      <c r="B192" s="46">
        <v>1</v>
      </c>
      <c r="C192" s="20" t="s">
        <v>368</v>
      </c>
      <c r="D192" s="21">
        <v>423</v>
      </c>
    </row>
    <row r="193" spans="1:15" x14ac:dyDescent="0.15">
      <c r="B193" s="47">
        <v>2</v>
      </c>
      <c r="C193" s="22" t="s">
        <v>369</v>
      </c>
      <c r="D193" s="23">
        <v>480</v>
      </c>
    </row>
    <row r="194" spans="1:15" x14ac:dyDescent="0.15">
      <c r="B194" s="47">
        <v>3</v>
      </c>
      <c r="C194" s="22" t="s">
        <v>370</v>
      </c>
      <c r="D194" s="23">
        <v>608</v>
      </c>
    </row>
    <row r="195" spans="1:15" x14ac:dyDescent="0.15">
      <c r="B195" s="47">
        <v>4</v>
      </c>
      <c r="C195" s="22" t="s">
        <v>371</v>
      </c>
      <c r="D195" s="23">
        <v>66</v>
      </c>
    </row>
    <row r="196" spans="1:15" ht="21.6" x14ac:dyDescent="0.15">
      <c r="B196" s="47">
        <v>5</v>
      </c>
      <c r="C196" s="22" t="s">
        <v>372</v>
      </c>
      <c r="D196" s="23">
        <v>86</v>
      </c>
    </row>
    <row r="197" spans="1:15" ht="21.6" x14ac:dyDescent="0.15">
      <c r="B197" s="47">
        <v>6</v>
      </c>
      <c r="C197" s="22" t="s">
        <v>373</v>
      </c>
      <c r="D197" s="23">
        <v>195</v>
      </c>
    </row>
    <row r="198" spans="1:15" x14ac:dyDescent="0.15">
      <c r="B198" s="47">
        <v>7</v>
      </c>
      <c r="C198" s="22" t="s">
        <v>374</v>
      </c>
      <c r="D198" s="23">
        <v>139</v>
      </c>
    </row>
    <row r="199" spans="1:15" x14ac:dyDescent="0.15">
      <c r="B199" s="47">
        <v>8</v>
      </c>
      <c r="C199" s="22" t="s">
        <v>314</v>
      </c>
      <c r="D199" s="23">
        <v>105</v>
      </c>
    </row>
    <row r="200" spans="1:15" x14ac:dyDescent="0.15">
      <c r="A200" s="1"/>
      <c r="B200" s="62"/>
      <c r="C200" s="62"/>
      <c r="D200" s="62"/>
    </row>
    <row r="201" spans="1:15" x14ac:dyDescent="0.15">
      <c r="B201" s="1" t="s">
        <v>84</v>
      </c>
    </row>
    <row r="202" spans="1:15" ht="24.6" customHeight="1" x14ac:dyDescent="0.15">
      <c r="B202" s="70" t="s">
        <v>375</v>
      </c>
      <c r="C202" s="71"/>
      <c r="D202" s="71"/>
      <c r="E202" s="71"/>
      <c r="F202" s="71"/>
      <c r="G202" s="71"/>
      <c r="H202" s="71"/>
      <c r="I202" s="71"/>
      <c r="J202" s="71"/>
      <c r="K202" s="71"/>
      <c r="L202" s="71"/>
      <c r="M202" s="71"/>
      <c r="N202" s="71"/>
      <c r="O202" s="71"/>
    </row>
    <row r="204" spans="1:15" x14ac:dyDescent="0.15">
      <c r="C204" s="3" t="s">
        <v>376</v>
      </c>
      <c r="D204" s="35"/>
      <c r="E204" s="36"/>
      <c r="F204" s="37"/>
      <c r="G204" s="37"/>
      <c r="H204" s="37"/>
      <c r="I204" s="37"/>
      <c r="J204" s="37"/>
      <c r="K204" s="37"/>
      <c r="L204" s="26"/>
      <c r="M204" s="63"/>
    </row>
    <row r="205" spans="1:15" ht="21.6" x14ac:dyDescent="0.15">
      <c r="C205" s="38"/>
      <c r="D205" s="39" t="s">
        <v>247</v>
      </c>
      <c r="E205" s="40" t="s">
        <v>317</v>
      </c>
      <c r="F205" s="41" t="s">
        <v>318</v>
      </c>
      <c r="G205" s="41" t="s">
        <v>319</v>
      </c>
      <c r="H205" s="41" t="s">
        <v>320</v>
      </c>
      <c r="I205" s="41" t="s">
        <v>321</v>
      </c>
      <c r="J205" s="41" t="s">
        <v>322</v>
      </c>
      <c r="K205" s="41" t="s">
        <v>323</v>
      </c>
      <c r="L205" s="42" t="s">
        <v>324</v>
      </c>
      <c r="M205" s="63"/>
    </row>
    <row r="206" spans="1:15" x14ac:dyDescent="0.15">
      <c r="B206" s="48">
        <v>1</v>
      </c>
      <c r="C206" s="27" t="s">
        <v>82</v>
      </c>
      <c r="D206" s="45">
        <v>2102</v>
      </c>
      <c r="E206" s="43">
        <v>2102</v>
      </c>
      <c r="F206" s="43">
        <v>34992</v>
      </c>
      <c r="G206" s="34">
        <v>16.6470028544244</v>
      </c>
      <c r="H206" s="34">
        <v>10.1853380850935</v>
      </c>
      <c r="I206" s="34">
        <v>0</v>
      </c>
      <c r="J206" s="34">
        <v>50</v>
      </c>
      <c r="K206" s="34">
        <v>16</v>
      </c>
      <c r="L206" s="44">
        <v>0</v>
      </c>
      <c r="M206" s="63"/>
    </row>
    <row r="207" spans="1:15" ht="21.6" x14ac:dyDescent="0.15">
      <c r="B207" s="48">
        <v>2</v>
      </c>
      <c r="C207" s="27" t="s">
        <v>377</v>
      </c>
      <c r="D207" s="45">
        <v>2102</v>
      </c>
      <c r="E207" s="43">
        <v>2102</v>
      </c>
      <c r="F207" s="43">
        <v>13258</v>
      </c>
      <c r="G207" s="34">
        <v>6.3073263558515702</v>
      </c>
      <c r="H207" s="34">
        <v>7.5775372335291902</v>
      </c>
      <c r="I207" s="34">
        <v>0</v>
      </c>
      <c r="J207" s="34">
        <v>50</v>
      </c>
      <c r="K207" s="34">
        <v>4</v>
      </c>
      <c r="L207" s="44">
        <v>0</v>
      </c>
      <c r="M207" s="63"/>
    </row>
    <row r="208" spans="1:15" x14ac:dyDescent="0.15">
      <c r="B208" s="48">
        <v>3</v>
      </c>
      <c r="C208" s="27" t="s">
        <v>378</v>
      </c>
      <c r="D208" s="45">
        <v>2102</v>
      </c>
      <c r="E208" s="43">
        <v>2102</v>
      </c>
      <c r="F208" s="43">
        <v>5938</v>
      </c>
      <c r="G208" s="34">
        <v>2.82492863939106</v>
      </c>
      <c r="H208" s="34">
        <v>6.0981802881589102</v>
      </c>
      <c r="I208" s="34">
        <v>0</v>
      </c>
      <c r="J208" s="34">
        <v>50</v>
      </c>
      <c r="K208" s="34">
        <v>1</v>
      </c>
      <c r="L208" s="44">
        <v>0</v>
      </c>
      <c r="M208" s="63"/>
    </row>
    <row r="209" spans="1:15" x14ac:dyDescent="0.15">
      <c r="A209" s="1"/>
    </row>
    <row r="210" spans="1:15" x14ac:dyDescent="0.15">
      <c r="B210" s="1" t="s">
        <v>89</v>
      </c>
    </row>
    <row r="211" spans="1:15" ht="24.6" customHeight="1" x14ac:dyDescent="0.15">
      <c r="B211" s="70" t="s">
        <v>379</v>
      </c>
      <c r="C211" s="71"/>
      <c r="D211" s="71"/>
      <c r="E211" s="71"/>
      <c r="F211" s="71"/>
      <c r="G211" s="71"/>
      <c r="H211" s="71"/>
      <c r="I211" s="71"/>
      <c r="J211" s="71"/>
      <c r="K211" s="71"/>
      <c r="L211" s="71"/>
      <c r="M211" s="71"/>
      <c r="N211" s="71"/>
      <c r="O211" s="71"/>
    </row>
    <row r="213" spans="1:15" x14ac:dyDescent="0.15">
      <c r="C213" s="3" t="s">
        <v>376</v>
      </c>
      <c r="D213" s="35"/>
      <c r="E213" s="36"/>
      <c r="F213" s="37"/>
      <c r="G213" s="37"/>
      <c r="H213" s="37"/>
      <c r="I213" s="37"/>
      <c r="J213" s="37"/>
      <c r="K213" s="37"/>
      <c r="L213" s="26"/>
      <c r="M213" s="63"/>
    </row>
    <row r="214" spans="1:15" ht="21.6" x14ac:dyDescent="0.15">
      <c r="C214" s="38"/>
      <c r="D214" s="39" t="s">
        <v>247</v>
      </c>
      <c r="E214" s="40" t="s">
        <v>317</v>
      </c>
      <c r="F214" s="41" t="s">
        <v>318</v>
      </c>
      <c r="G214" s="41" t="s">
        <v>319</v>
      </c>
      <c r="H214" s="41" t="s">
        <v>320</v>
      </c>
      <c r="I214" s="41" t="s">
        <v>321</v>
      </c>
      <c r="J214" s="41" t="s">
        <v>322</v>
      </c>
      <c r="K214" s="41" t="s">
        <v>323</v>
      </c>
      <c r="L214" s="42" t="s">
        <v>324</v>
      </c>
      <c r="M214" s="63"/>
    </row>
    <row r="215" spans="1:15" x14ac:dyDescent="0.15">
      <c r="B215" s="48">
        <v>1</v>
      </c>
      <c r="C215" s="27" t="s">
        <v>87</v>
      </c>
      <c r="D215" s="45">
        <v>2102</v>
      </c>
      <c r="E215" s="43">
        <v>2102</v>
      </c>
      <c r="F215" s="43">
        <v>15076</v>
      </c>
      <c r="G215" s="34">
        <v>7.1722169362511901</v>
      </c>
      <c r="H215" s="34">
        <v>8.8809798276021095</v>
      </c>
      <c r="I215" s="34">
        <v>0</v>
      </c>
      <c r="J215" s="34">
        <v>50</v>
      </c>
      <c r="K215" s="34">
        <v>5</v>
      </c>
      <c r="L215" s="44">
        <v>0</v>
      </c>
      <c r="M215" s="63"/>
    </row>
    <row r="216" spans="1:15" x14ac:dyDescent="0.15">
      <c r="B216" s="48">
        <v>2</v>
      </c>
      <c r="C216" s="27" t="s">
        <v>380</v>
      </c>
      <c r="D216" s="45">
        <v>2102</v>
      </c>
      <c r="E216" s="43">
        <v>2102</v>
      </c>
      <c r="F216" s="43">
        <v>8218</v>
      </c>
      <c r="G216" s="34">
        <v>3.9096098953377698</v>
      </c>
      <c r="H216" s="34">
        <v>6.53598488886339</v>
      </c>
      <c r="I216" s="34">
        <v>0</v>
      </c>
      <c r="J216" s="34">
        <v>50</v>
      </c>
      <c r="K216" s="34">
        <v>1</v>
      </c>
      <c r="L216" s="44">
        <v>0</v>
      </c>
      <c r="M216" s="63"/>
    </row>
    <row r="217" spans="1:15" x14ac:dyDescent="0.15">
      <c r="B217" s="48">
        <v>3</v>
      </c>
      <c r="C217" s="27" t="s">
        <v>381</v>
      </c>
      <c r="D217" s="45">
        <v>2102</v>
      </c>
      <c r="E217" s="43">
        <v>2102</v>
      </c>
      <c r="F217" s="43">
        <v>720</v>
      </c>
      <c r="G217" s="34">
        <v>0.34253092293054199</v>
      </c>
      <c r="H217" s="34">
        <v>1.37865998296851</v>
      </c>
      <c r="I217" s="34">
        <v>0</v>
      </c>
      <c r="J217" s="34">
        <v>30</v>
      </c>
      <c r="K217" s="34">
        <v>0</v>
      </c>
      <c r="L217" s="44">
        <v>0</v>
      </c>
      <c r="M217" s="63"/>
    </row>
    <row r="218" spans="1:15" x14ac:dyDescent="0.15">
      <c r="A218" s="1"/>
    </row>
    <row r="219" spans="1:15" x14ac:dyDescent="0.15">
      <c r="B219" s="1" t="s">
        <v>94</v>
      </c>
    </row>
    <row r="220" spans="1:15" ht="24.6" customHeight="1" x14ac:dyDescent="0.15">
      <c r="B220" s="70" t="s">
        <v>382</v>
      </c>
      <c r="C220" s="71"/>
      <c r="D220" s="71"/>
      <c r="E220" s="71"/>
      <c r="F220" s="71"/>
      <c r="G220" s="71"/>
      <c r="H220" s="71"/>
      <c r="I220" s="71"/>
      <c r="J220" s="71"/>
      <c r="K220" s="71"/>
      <c r="L220" s="71"/>
      <c r="M220" s="71"/>
      <c r="N220" s="71"/>
      <c r="O220" s="71"/>
    </row>
    <row r="222" spans="1:15" x14ac:dyDescent="0.15">
      <c r="C222" s="3" t="s">
        <v>376</v>
      </c>
      <c r="D222" s="35"/>
      <c r="E222" s="36"/>
      <c r="F222" s="37"/>
      <c r="G222" s="37"/>
      <c r="H222" s="37"/>
      <c r="I222" s="37"/>
      <c r="J222" s="37"/>
      <c r="K222" s="37"/>
      <c r="L222" s="26"/>
      <c r="M222" s="63"/>
    </row>
    <row r="223" spans="1:15" ht="21.6" x14ac:dyDescent="0.15">
      <c r="C223" s="38"/>
      <c r="D223" s="39" t="s">
        <v>247</v>
      </c>
      <c r="E223" s="40" t="s">
        <v>317</v>
      </c>
      <c r="F223" s="41" t="s">
        <v>318</v>
      </c>
      <c r="G223" s="41" t="s">
        <v>319</v>
      </c>
      <c r="H223" s="41" t="s">
        <v>320</v>
      </c>
      <c r="I223" s="41" t="s">
        <v>321</v>
      </c>
      <c r="J223" s="41" t="s">
        <v>322</v>
      </c>
      <c r="K223" s="41" t="s">
        <v>323</v>
      </c>
      <c r="L223" s="42" t="s">
        <v>324</v>
      </c>
      <c r="M223" s="63"/>
    </row>
    <row r="224" spans="1:15" x14ac:dyDescent="0.15">
      <c r="B224" s="48">
        <v>1</v>
      </c>
      <c r="C224" s="27" t="s">
        <v>92</v>
      </c>
      <c r="D224" s="45">
        <v>2102</v>
      </c>
      <c r="E224" s="43">
        <v>2102</v>
      </c>
      <c r="F224" s="43">
        <v>23198</v>
      </c>
      <c r="G224" s="34">
        <v>11.036156041864899</v>
      </c>
      <c r="H224" s="34">
        <v>8.9149359973393807</v>
      </c>
      <c r="I224" s="34">
        <v>0</v>
      </c>
      <c r="J224" s="34">
        <v>50</v>
      </c>
      <c r="K224" s="34">
        <v>10</v>
      </c>
      <c r="L224" s="44">
        <v>0</v>
      </c>
      <c r="M224" s="63"/>
    </row>
    <row r="225" spans="1:15" ht="21.6" x14ac:dyDescent="0.15">
      <c r="B225" s="48">
        <v>2</v>
      </c>
      <c r="C225" s="27" t="s">
        <v>383</v>
      </c>
      <c r="D225" s="45">
        <v>2102</v>
      </c>
      <c r="E225" s="43">
        <v>2102</v>
      </c>
      <c r="F225" s="43">
        <v>980</v>
      </c>
      <c r="G225" s="34">
        <v>0.46622264509990502</v>
      </c>
      <c r="H225" s="34">
        <v>2.5460164597519799</v>
      </c>
      <c r="I225" s="34">
        <v>0</v>
      </c>
      <c r="J225" s="34">
        <v>50</v>
      </c>
      <c r="K225" s="34">
        <v>0</v>
      </c>
      <c r="L225" s="44">
        <v>0</v>
      </c>
      <c r="M225" s="63"/>
    </row>
    <row r="226" spans="1:15" x14ac:dyDescent="0.15">
      <c r="B226" s="48">
        <v>3</v>
      </c>
      <c r="C226" s="27" t="s">
        <v>384</v>
      </c>
      <c r="D226" s="45">
        <v>2102</v>
      </c>
      <c r="E226" s="43">
        <v>2102</v>
      </c>
      <c r="F226" s="43">
        <v>9144</v>
      </c>
      <c r="G226" s="34">
        <v>4.3501427212178898</v>
      </c>
      <c r="H226" s="34">
        <v>7.3991488427349603</v>
      </c>
      <c r="I226" s="34">
        <v>0</v>
      </c>
      <c r="J226" s="34">
        <v>50</v>
      </c>
      <c r="K226" s="34">
        <v>2</v>
      </c>
      <c r="L226" s="44">
        <v>0</v>
      </c>
      <c r="M226" s="63"/>
    </row>
    <row r="227" spans="1:15" x14ac:dyDescent="0.15">
      <c r="A227" s="1"/>
    </row>
    <row r="228" spans="1:15" x14ac:dyDescent="0.15">
      <c r="B228" s="1" t="s">
        <v>99</v>
      </c>
    </row>
    <row r="229" spans="1:15" ht="24.6" customHeight="1" x14ac:dyDescent="0.15">
      <c r="B229" s="70" t="s">
        <v>385</v>
      </c>
      <c r="C229" s="71"/>
      <c r="D229" s="71"/>
      <c r="E229" s="71"/>
      <c r="F229" s="71"/>
      <c r="G229" s="71"/>
      <c r="H229" s="71"/>
      <c r="I229" s="71"/>
      <c r="J229" s="71"/>
      <c r="K229" s="71"/>
      <c r="L229" s="71"/>
      <c r="M229" s="71"/>
      <c r="N229" s="71"/>
      <c r="O229" s="71"/>
    </row>
    <row r="231" spans="1:15" x14ac:dyDescent="0.15">
      <c r="C231" s="3" t="s">
        <v>376</v>
      </c>
      <c r="D231" s="35"/>
      <c r="E231" s="36"/>
      <c r="F231" s="37"/>
      <c r="G231" s="37"/>
      <c r="H231" s="37"/>
      <c r="I231" s="37"/>
      <c r="J231" s="37"/>
      <c r="K231" s="37"/>
      <c r="L231" s="26"/>
      <c r="M231" s="63"/>
    </row>
    <row r="232" spans="1:15" ht="21.6" x14ac:dyDescent="0.15">
      <c r="C232" s="38"/>
      <c r="D232" s="39" t="s">
        <v>247</v>
      </c>
      <c r="E232" s="40" t="s">
        <v>317</v>
      </c>
      <c r="F232" s="41" t="s">
        <v>318</v>
      </c>
      <c r="G232" s="41" t="s">
        <v>319</v>
      </c>
      <c r="H232" s="41" t="s">
        <v>320</v>
      </c>
      <c r="I232" s="41" t="s">
        <v>321</v>
      </c>
      <c r="J232" s="41" t="s">
        <v>322</v>
      </c>
      <c r="K232" s="41" t="s">
        <v>323</v>
      </c>
      <c r="L232" s="42" t="s">
        <v>324</v>
      </c>
      <c r="M232" s="63"/>
    </row>
    <row r="233" spans="1:15" x14ac:dyDescent="0.15">
      <c r="B233" s="48">
        <v>1</v>
      </c>
      <c r="C233" s="27" t="s">
        <v>97</v>
      </c>
      <c r="D233" s="45">
        <v>2102</v>
      </c>
      <c r="E233" s="43">
        <v>2102</v>
      </c>
      <c r="F233" s="43">
        <v>25729</v>
      </c>
      <c r="G233" s="34">
        <v>12.2402473834443</v>
      </c>
      <c r="H233" s="34">
        <v>13.250087335865899</v>
      </c>
      <c r="I233" s="34">
        <v>0</v>
      </c>
      <c r="J233" s="34">
        <v>50</v>
      </c>
      <c r="K233" s="34">
        <v>7</v>
      </c>
      <c r="L233" s="44">
        <v>0</v>
      </c>
      <c r="M233" s="63"/>
    </row>
    <row r="234" spans="1:15" x14ac:dyDescent="0.15">
      <c r="B234" s="48">
        <v>2</v>
      </c>
      <c r="C234" s="27" t="s">
        <v>386</v>
      </c>
      <c r="D234" s="45">
        <v>2102</v>
      </c>
      <c r="E234" s="43">
        <v>2102</v>
      </c>
      <c r="F234" s="43">
        <v>31406</v>
      </c>
      <c r="G234" s="34">
        <v>14.941008563273099</v>
      </c>
      <c r="H234" s="34">
        <v>14.387886336521801</v>
      </c>
      <c r="I234" s="34">
        <v>0</v>
      </c>
      <c r="J234" s="34">
        <v>50</v>
      </c>
      <c r="K234" s="34">
        <v>10</v>
      </c>
      <c r="L234" s="44">
        <v>0</v>
      </c>
      <c r="M234" s="63"/>
    </row>
    <row r="235" spans="1:15" x14ac:dyDescent="0.15">
      <c r="B235" s="48">
        <v>3</v>
      </c>
      <c r="C235" s="27" t="s">
        <v>387</v>
      </c>
      <c r="D235" s="45">
        <v>2102</v>
      </c>
      <c r="E235" s="43">
        <v>2102</v>
      </c>
      <c r="F235" s="43">
        <v>14687</v>
      </c>
      <c r="G235" s="34">
        <v>6.9871550903901003</v>
      </c>
      <c r="H235" s="34">
        <v>10.2657838257528</v>
      </c>
      <c r="I235" s="34">
        <v>0</v>
      </c>
      <c r="J235" s="34">
        <v>50</v>
      </c>
      <c r="K235" s="34">
        <v>3</v>
      </c>
      <c r="L235" s="44">
        <v>0</v>
      </c>
      <c r="M235" s="63"/>
    </row>
    <row r="236" spans="1:15" x14ac:dyDescent="0.15">
      <c r="A236" s="1"/>
    </row>
    <row r="237" spans="1:15" x14ac:dyDescent="0.15">
      <c r="B237" s="1" t="s">
        <v>104</v>
      </c>
    </row>
    <row r="238" spans="1:15" ht="24.6" customHeight="1" x14ac:dyDescent="0.15">
      <c r="B238" s="70" t="s">
        <v>388</v>
      </c>
      <c r="C238" s="71"/>
      <c r="D238" s="71"/>
      <c r="E238" s="71"/>
      <c r="F238" s="71"/>
      <c r="G238" s="71"/>
      <c r="H238" s="71"/>
      <c r="I238" s="71"/>
      <c r="J238" s="71"/>
      <c r="K238" s="71"/>
      <c r="L238" s="71"/>
      <c r="M238" s="71"/>
      <c r="N238" s="71"/>
      <c r="O238" s="71"/>
    </row>
    <row r="240" spans="1:15" x14ac:dyDescent="0.15">
      <c r="C240" s="3" t="s">
        <v>376</v>
      </c>
      <c r="D240" s="35"/>
      <c r="E240" s="36"/>
      <c r="F240" s="37"/>
      <c r="G240" s="37"/>
      <c r="H240" s="37"/>
      <c r="I240" s="37"/>
      <c r="J240" s="37"/>
      <c r="K240" s="37"/>
      <c r="L240" s="26"/>
      <c r="M240" s="63"/>
    </row>
    <row r="241" spans="1:15" ht="21.6" x14ac:dyDescent="0.15">
      <c r="C241" s="38"/>
      <c r="D241" s="39" t="s">
        <v>247</v>
      </c>
      <c r="E241" s="40" t="s">
        <v>317</v>
      </c>
      <c r="F241" s="41" t="s">
        <v>318</v>
      </c>
      <c r="G241" s="41" t="s">
        <v>319</v>
      </c>
      <c r="H241" s="41" t="s">
        <v>320</v>
      </c>
      <c r="I241" s="41" t="s">
        <v>321</v>
      </c>
      <c r="J241" s="41" t="s">
        <v>322</v>
      </c>
      <c r="K241" s="41" t="s">
        <v>323</v>
      </c>
      <c r="L241" s="42" t="s">
        <v>324</v>
      </c>
      <c r="M241" s="63"/>
    </row>
    <row r="242" spans="1:15" x14ac:dyDescent="0.15">
      <c r="B242" s="48">
        <v>1</v>
      </c>
      <c r="C242" s="27" t="s">
        <v>102</v>
      </c>
      <c r="D242" s="45">
        <v>2102</v>
      </c>
      <c r="E242" s="43">
        <v>2102</v>
      </c>
      <c r="F242" s="43">
        <v>2984</v>
      </c>
      <c r="G242" s="34">
        <v>1.41960038058991</v>
      </c>
      <c r="H242" s="34">
        <v>3.4277691525703098</v>
      </c>
      <c r="I242" s="34">
        <v>0</v>
      </c>
      <c r="J242" s="34">
        <v>50</v>
      </c>
      <c r="K242" s="34">
        <v>0</v>
      </c>
      <c r="L242" s="44">
        <v>0</v>
      </c>
      <c r="M242" s="63"/>
    </row>
    <row r="243" spans="1:15" ht="21.6" x14ac:dyDescent="0.15">
      <c r="B243" s="48">
        <v>2</v>
      </c>
      <c r="C243" s="27" t="s">
        <v>389</v>
      </c>
      <c r="D243" s="45">
        <v>2102</v>
      </c>
      <c r="E243" s="43">
        <v>2102</v>
      </c>
      <c r="F243" s="43">
        <v>2801</v>
      </c>
      <c r="G243" s="34">
        <v>1.3325404376784</v>
      </c>
      <c r="H243" s="34">
        <v>3.3154445268034101</v>
      </c>
      <c r="I243" s="34">
        <v>0</v>
      </c>
      <c r="J243" s="34">
        <v>50</v>
      </c>
      <c r="K243" s="34">
        <v>0</v>
      </c>
      <c r="L243" s="44">
        <v>0</v>
      </c>
      <c r="M243" s="63"/>
    </row>
    <row r="244" spans="1:15" x14ac:dyDescent="0.15">
      <c r="B244" s="48">
        <v>3</v>
      </c>
      <c r="C244" s="27" t="s">
        <v>390</v>
      </c>
      <c r="D244" s="45">
        <v>2102</v>
      </c>
      <c r="E244" s="43">
        <v>2102</v>
      </c>
      <c r="F244" s="43">
        <v>3409</v>
      </c>
      <c r="G244" s="34">
        <v>1.62178877259753</v>
      </c>
      <c r="H244" s="34">
        <v>3.4412400824695699</v>
      </c>
      <c r="I244" s="34">
        <v>0</v>
      </c>
      <c r="J244" s="34">
        <v>50</v>
      </c>
      <c r="K244" s="34">
        <v>0</v>
      </c>
      <c r="L244" s="44">
        <v>0</v>
      </c>
      <c r="M244" s="63"/>
    </row>
    <row r="245" spans="1:15" x14ac:dyDescent="0.15">
      <c r="A245" s="1"/>
    </row>
    <row r="246" spans="1:15" x14ac:dyDescent="0.15">
      <c r="B246" s="1" t="s">
        <v>109</v>
      </c>
    </row>
    <row r="247" spans="1:15" ht="24.6" customHeight="1" x14ac:dyDescent="0.15">
      <c r="B247" s="70" t="s">
        <v>391</v>
      </c>
      <c r="C247" s="71"/>
      <c r="D247" s="71"/>
      <c r="E247" s="71"/>
      <c r="F247" s="71"/>
      <c r="G247" s="71"/>
      <c r="H247" s="71"/>
      <c r="I247" s="71"/>
      <c r="J247" s="71"/>
      <c r="K247" s="71"/>
      <c r="L247" s="71"/>
      <c r="M247" s="71"/>
      <c r="N247" s="71"/>
      <c r="O247" s="71"/>
    </row>
    <row r="249" spans="1:15" x14ac:dyDescent="0.15">
      <c r="C249" s="3" t="s">
        <v>376</v>
      </c>
      <c r="D249" s="35"/>
      <c r="E249" s="36"/>
      <c r="F249" s="37"/>
      <c r="G249" s="37"/>
      <c r="H249" s="37"/>
      <c r="I249" s="37"/>
      <c r="J249" s="37"/>
      <c r="K249" s="37"/>
      <c r="L249" s="26"/>
      <c r="M249" s="63"/>
    </row>
    <row r="250" spans="1:15" ht="21.6" x14ac:dyDescent="0.15">
      <c r="C250" s="38"/>
      <c r="D250" s="39" t="s">
        <v>247</v>
      </c>
      <c r="E250" s="40" t="s">
        <v>317</v>
      </c>
      <c r="F250" s="41" t="s">
        <v>318</v>
      </c>
      <c r="G250" s="41" t="s">
        <v>319</v>
      </c>
      <c r="H250" s="41" t="s">
        <v>320</v>
      </c>
      <c r="I250" s="41" t="s">
        <v>321</v>
      </c>
      <c r="J250" s="41" t="s">
        <v>322</v>
      </c>
      <c r="K250" s="41" t="s">
        <v>323</v>
      </c>
      <c r="L250" s="42" t="s">
        <v>324</v>
      </c>
      <c r="M250" s="63"/>
    </row>
    <row r="251" spans="1:15" x14ac:dyDescent="0.15">
      <c r="B251" s="48">
        <v>1</v>
      </c>
      <c r="C251" s="27" t="s">
        <v>107</v>
      </c>
      <c r="D251" s="45">
        <v>2102</v>
      </c>
      <c r="E251" s="43">
        <v>2102</v>
      </c>
      <c r="F251" s="43">
        <v>271</v>
      </c>
      <c r="G251" s="34">
        <v>0.128924833491912</v>
      </c>
      <c r="H251" s="34">
        <v>0.56893287139024995</v>
      </c>
      <c r="I251" s="34">
        <v>0</v>
      </c>
      <c r="J251" s="34">
        <v>10</v>
      </c>
      <c r="K251" s="34">
        <v>0</v>
      </c>
      <c r="L251" s="44">
        <v>0</v>
      </c>
      <c r="M251" s="63"/>
    </row>
    <row r="252" spans="1:15" x14ac:dyDescent="0.15">
      <c r="B252" s="48">
        <v>2</v>
      </c>
      <c r="C252" s="27" t="s">
        <v>392</v>
      </c>
      <c r="D252" s="45">
        <v>2102</v>
      </c>
      <c r="E252" s="43">
        <v>2102</v>
      </c>
      <c r="F252" s="43">
        <v>9015</v>
      </c>
      <c r="G252" s="34">
        <v>4.2887725975261697</v>
      </c>
      <c r="H252" s="34">
        <v>6.4165909356347299</v>
      </c>
      <c r="I252" s="34">
        <v>0</v>
      </c>
      <c r="J252" s="34">
        <v>50</v>
      </c>
      <c r="K252" s="34">
        <v>2</v>
      </c>
      <c r="L252" s="44">
        <v>0</v>
      </c>
      <c r="M252" s="63"/>
    </row>
    <row r="253" spans="1:15" x14ac:dyDescent="0.15">
      <c r="A253" s="1"/>
    </row>
    <row r="254" spans="1:15" x14ac:dyDescent="0.15">
      <c r="B254" s="1" t="s">
        <v>114</v>
      </c>
    </row>
    <row r="255" spans="1:15" ht="24.6" customHeight="1" x14ac:dyDescent="0.15">
      <c r="B255" s="70" t="s">
        <v>393</v>
      </c>
      <c r="C255" s="71"/>
      <c r="D255" s="71"/>
      <c r="E255" s="71"/>
      <c r="F255" s="71"/>
      <c r="G255" s="71"/>
      <c r="H255" s="71"/>
      <c r="I255" s="71"/>
      <c r="J255" s="71"/>
      <c r="K255" s="71"/>
      <c r="L255" s="71"/>
      <c r="M255" s="71"/>
      <c r="N255" s="71"/>
      <c r="O255" s="71"/>
    </row>
    <row r="257" spans="1:15" x14ac:dyDescent="0.15">
      <c r="C257" s="3" t="s">
        <v>326</v>
      </c>
      <c r="D257" s="17" t="s">
        <v>245</v>
      </c>
    </row>
    <row r="258" spans="1:15" x14ac:dyDescent="0.15">
      <c r="B258" s="6"/>
      <c r="C258" s="18" t="s">
        <v>247</v>
      </c>
      <c r="D258" s="19">
        <v>1159</v>
      </c>
    </row>
    <row r="259" spans="1:15" x14ac:dyDescent="0.15">
      <c r="B259" s="46">
        <v>1</v>
      </c>
      <c r="C259" s="20" t="s">
        <v>394</v>
      </c>
      <c r="D259" s="21">
        <v>501</v>
      </c>
    </row>
    <row r="260" spans="1:15" x14ac:dyDescent="0.15">
      <c r="B260" s="47">
        <v>2</v>
      </c>
      <c r="C260" s="22" t="s">
        <v>395</v>
      </c>
      <c r="D260" s="23">
        <v>172</v>
      </c>
    </row>
    <row r="261" spans="1:15" ht="21.6" x14ac:dyDescent="0.15">
      <c r="B261" s="47">
        <v>3</v>
      </c>
      <c r="C261" s="22" t="s">
        <v>396</v>
      </c>
      <c r="D261" s="23">
        <v>361</v>
      </c>
    </row>
    <row r="262" spans="1:15" ht="21.6" x14ac:dyDescent="0.15">
      <c r="B262" s="47">
        <v>4</v>
      </c>
      <c r="C262" s="22" t="s">
        <v>397</v>
      </c>
      <c r="D262" s="23">
        <v>170</v>
      </c>
    </row>
    <row r="263" spans="1:15" x14ac:dyDescent="0.15">
      <c r="B263" s="47">
        <v>5</v>
      </c>
      <c r="C263" s="22" t="s">
        <v>398</v>
      </c>
      <c r="D263" s="23">
        <v>143</v>
      </c>
    </row>
    <row r="264" spans="1:15" x14ac:dyDescent="0.15">
      <c r="B264" s="47">
        <v>6</v>
      </c>
      <c r="C264" s="22" t="s">
        <v>399</v>
      </c>
      <c r="D264" s="23">
        <v>380</v>
      </c>
    </row>
    <row r="265" spans="1:15" x14ac:dyDescent="0.15">
      <c r="B265" s="47">
        <v>7</v>
      </c>
      <c r="C265" s="22" t="s">
        <v>314</v>
      </c>
      <c r="D265" s="23">
        <v>106</v>
      </c>
    </row>
    <row r="266" spans="1:15" x14ac:dyDescent="0.15">
      <c r="A266" s="1"/>
      <c r="B266" s="62"/>
      <c r="C266" s="62"/>
      <c r="D266" s="62"/>
    </row>
    <row r="267" spans="1:15" x14ac:dyDescent="0.15">
      <c r="B267" s="1" t="s">
        <v>120</v>
      </c>
    </row>
    <row r="268" spans="1:15" ht="24.6" customHeight="1" x14ac:dyDescent="0.15">
      <c r="B268" s="70" t="s">
        <v>400</v>
      </c>
      <c r="C268" s="71"/>
      <c r="D268" s="71"/>
      <c r="E268" s="71"/>
      <c r="F268" s="71"/>
      <c r="G268" s="71"/>
      <c r="H268" s="71"/>
      <c r="I268" s="71"/>
      <c r="J268" s="71"/>
      <c r="K268" s="71"/>
      <c r="L268" s="71"/>
      <c r="M268" s="71"/>
      <c r="N268" s="71"/>
      <c r="O268" s="71"/>
    </row>
    <row r="270" spans="1:15" x14ac:dyDescent="0.15">
      <c r="C270" s="3" t="s">
        <v>244</v>
      </c>
      <c r="D270" s="17" t="s">
        <v>245</v>
      </c>
    </row>
    <row r="271" spans="1:15" x14ac:dyDescent="0.15">
      <c r="B271" s="6"/>
      <c r="C271" s="18" t="s">
        <v>247</v>
      </c>
      <c r="D271" s="19">
        <v>2102</v>
      </c>
    </row>
    <row r="272" spans="1:15" x14ac:dyDescent="0.15">
      <c r="B272" s="46">
        <v>1</v>
      </c>
      <c r="C272" s="20" t="s">
        <v>401</v>
      </c>
      <c r="D272" s="21">
        <v>857</v>
      </c>
    </row>
    <row r="273" spans="1:15" x14ac:dyDescent="0.15">
      <c r="B273" s="47">
        <v>2</v>
      </c>
      <c r="C273" s="22" t="s">
        <v>402</v>
      </c>
      <c r="D273" s="23">
        <v>744</v>
      </c>
    </row>
    <row r="274" spans="1:15" x14ac:dyDescent="0.15">
      <c r="B274" s="47">
        <v>3</v>
      </c>
      <c r="C274" s="22" t="s">
        <v>403</v>
      </c>
      <c r="D274" s="23">
        <v>399</v>
      </c>
    </row>
    <row r="275" spans="1:15" x14ac:dyDescent="0.15">
      <c r="B275" s="47">
        <v>4</v>
      </c>
      <c r="C275" s="22" t="s">
        <v>404</v>
      </c>
      <c r="D275" s="23">
        <v>102</v>
      </c>
    </row>
    <row r="276" spans="1:15" x14ac:dyDescent="0.15">
      <c r="A276" s="1"/>
      <c r="B276" s="62"/>
      <c r="C276" s="62"/>
      <c r="D276" s="62"/>
    </row>
    <row r="277" spans="1:15" x14ac:dyDescent="0.15">
      <c r="B277" s="1" t="s">
        <v>126</v>
      </c>
    </row>
    <row r="278" spans="1:15" ht="24.45" customHeight="1" x14ac:dyDescent="0.15">
      <c r="B278" s="70" t="s">
        <v>405</v>
      </c>
      <c r="C278" s="71"/>
      <c r="D278" s="71"/>
      <c r="E278" s="71"/>
      <c r="F278" s="71"/>
      <c r="G278" s="71"/>
      <c r="H278" s="71"/>
      <c r="I278" s="71"/>
      <c r="J278" s="71"/>
      <c r="K278" s="71"/>
      <c r="L278" s="71"/>
      <c r="M278" s="71"/>
      <c r="N278" s="71"/>
      <c r="O278" s="71"/>
    </row>
    <row r="280" spans="1:15" x14ac:dyDescent="0.15">
      <c r="C280" s="3" t="s">
        <v>244</v>
      </c>
      <c r="D280" s="17" t="s">
        <v>245</v>
      </c>
    </row>
    <row r="281" spans="1:15" x14ac:dyDescent="0.15">
      <c r="B281" s="6"/>
      <c r="C281" s="18" t="s">
        <v>247</v>
      </c>
      <c r="D281" s="19">
        <v>2102</v>
      </c>
    </row>
    <row r="282" spans="1:15" ht="21.6" x14ac:dyDescent="0.15">
      <c r="B282" s="46">
        <v>1</v>
      </c>
      <c r="C282" s="20" t="s">
        <v>406</v>
      </c>
      <c r="D282" s="21">
        <v>555</v>
      </c>
    </row>
    <row r="283" spans="1:15" ht="21.6" x14ac:dyDescent="0.15">
      <c r="B283" s="47">
        <v>2</v>
      </c>
      <c r="C283" s="22" t="s">
        <v>407</v>
      </c>
      <c r="D283" s="23">
        <v>689</v>
      </c>
    </row>
    <row r="284" spans="1:15" ht="21.6" x14ac:dyDescent="0.15">
      <c r="B284" s="47">
        <v>3</v>
      </c>
      <c r="C284" s="22" t="s">
        <v>408</v>
      </c>
      <c r="D284" s="23">
        <v>426</v>
      </c>
    </row>
    <row r="285" spans="1:15" ht="21.6" x14ac:dyDescent="0.15">
      <c r="B285" s="47">
        <v>4</v>
      </c>
      <c r="C285" s="22" t="s">
        <v>409</v>
      </c>
      <c r="D285" s="23">
        <v>206</v>
      </c>
    </row>
    <row r="286" spans="1:15" ht="21.6" x14ac:dyDescent="0.15">
      <c r="B286" s="47">
        <v>5</v>
      </c>
      <c r="C286" s="22" t="s">
        <v>410</v>
      </c>
      <c r="D286" s="23">
        <v>109</v>
      </c>
    </row>
    <row r="287" spans="1:15" x14ac:dyDescent="0.15">
      <c r="B287" s="47">
        <v>6</v>
      </c>
      <c r="C287" s="22" t="s">
        <v>411</v>
      </c>
      <c r="D287" s="23">
        <v>117</v>
      </c>
    </row>
    <row r="288" spans="1:15" x14ac:dyDescent="0.15">
      <c r="A288" s="1"/>
      <c r="B288" s="62"/>
      <c r="C288" s="62"/>
      <c r="D288" s="62"/>
    </row>
    <row r="289" spans="1:15" x14ac:dyDescent="0.15">
      <c r="B289" s="1" t="s">
        <v>132</v>
      </c>
    </row>
    <row r="290" spans="1:15" ht="24.45" customHeight="1" x14ac:dyDescent="0.15">
      <c r="B290" s="70" t="s">
        <v>412</v>
      </c>
      <c r="C290" s="71"/>
      <c r="D290" s="71"/>
      <c r="E290" s="71"/>
      <c r="F290" s="71"/>
      <c r="G290" s="71"/>
      <c r="H290" s="71"/>
      <c r="I290" s="71"/>
      <c r="J290" s="71"/>
      <c r="K290" s="71"/>
      <c r="L290" s="71"/>
      <c r="M290" s="71"/>
      <c r="N290" s="71"/>
      <c r="O290" s="71"/>
    </row>
    <row r="292" spans="1:15" x14ac:dyDescent="0.15">
      <c r="C292" s="3" t="s">
        <v>244</v>
      </c>
      <c r="D292" s="17" t="s">
        <v>245</v>
      </c>
    </row>
    <row r="293" spans="1:15" x14ac:dyDescent="0.15">
      <c r="B293" s="6"/>
      <c r="C293" s="18" t="s">
        <v>247</v>
      </c>
      <c r="D293" s="19">
        <v>2102</v>
      </c>
    </row>
    <row r="294" spans="1:15" x14ac:dyDescent="0.15">
      <c r="B294" s="46">
        <v>1</v>
      </c>
      <c r="C294" s="20" t="s">
        <v>413</v>
      </c>
      <c r="D294" s="21">
        <v>736</v>
      </c>
    </row>
    <row r="295" spans="1:15" x14ac:dyDescent="0.15">
      <c r="B295" s="47">
        <v>2</v>
      </c>
      <c r="C295" s="22" t="s">
        <v>414</v>
      </c>
      <c r="D295" s="23">
        <v>1006</v>
      </c>
    </row>
    <row r="296" spans="1:15" x14ac:dyDescent="0.15">
      <c r="B296" s="47">
        <v>3</v>
      </c>
      <c r="C296" s="22" t="s">
        <v>415</v>
      </c>
      <c r="D296" s="23">
        <v>223</v>
      </c>
    </row>
    <row r="297" spans="1:15" x14ac:dyDescent="0.15">
      <c r="B297" s="47">
        <v>4</v>
      </c>
      <c r="C297" s="22" t="s">
        <v>416</v>
      </c>
      <c r="D297" s="23">
        <v>98</v>
      </c>
    </row>
    <row r="298" spans="1:15" x14ac:dyDescent="0.15">
      <c r="B298" s="47">
        <v>5</v>
      </c>
      <c r="C298" s="22" t="s">
        <v>417</v>
      </c>
      <c r="D298" s="23">
        <v>39</v>
      </c>
    </row>
    <row r="299" spans="1:15" x14ac:dyDescent="0.15">
      <c r="A299" s="1"/>
      <c r="B299" s="62"/>
      <c r="C299" s="62"/>
      <c r="D299" s="62"/>
    </row>
    <row r="300" spans="1:15" x14ac:dyDescent="0.15">
      <c r="B300" s="1" t="s">
        <v>138</v>
      </c>
    </row>
    <row r="301" spans="1:15" ht="24.45" customHeight="1" x14ac:dyDescent="0.15">
      <c r="B301" s="70" t="s">
        <v>418</v>
      </c>
      <c r="C301" s="71"/>
      <c r="D301" s="71"/>
      <c r="E301" s="71"/>
      <c r="F301" s="71"/>
      <c r="G301" s="71"/>
      <c r="H301" s="71"/>
      <c r="I301" s="71"/>
      <c r="J301" s="71"/>
      <c r="K301" s="71"/>
      <c r="L301" s="71"/>
      <c r="M301" s="71"/>
      <c r="N301" s="71"/>
      <c r="O301" s="71"/>
    </row>
    <row r="303" spans="1:15" x14ac:dyDescent="0.15">
      <c r="C303" s="3" t="s">
        <v>244</v>
      </c>
      <c r="D303" s="17" t="s">
        <v>245</v>
      </c>
    </row>
    <row r="304" spans="1:15" x14ac:dyDescent="0.15">
      <c r="B304" s="6"/>
      <c r="C304" s="18" t="s">
        <v>247</v>
      </c>
      <c r="D304" s="19">
        <v>2102</v>
      </c>
    </row>
    <row r="305" spans="1:15" x14ac:dyDescent="0.15">
      <c r="B305" s="46">
        <v>1</v>
      </c>
      <c r="C305" s="20" t="s">
        <v>419</v>
      </c>
      <c r="D305" s="21">
        <v>105</v>
      </c>
    </row>
    <row r="306" spans="1:15" x14ac:dyDescent="0.15">
      <c r="B306" s="47">
        <v>2</v>
      </c>
      <c r="C306" s="22" t="s">
        <v>420</v>
      </c>
      <c r="D306" s="23">
        <v>251</v>
      </c>
    </row>
    <row r="307" spans="1:15" x14ac:dyDescent="0.15">
      <c r="B307" s="47">
        <v>3</v>
      </c>
      <c r="C307" s="22" t="s">
        <v>421</v>
      </c>
      <c r="D307" s="23">
        <v>666</v>
      </c>
    </row>
    <row r="308" spans="1:15" x14ac:dyDescent="0.15">
      <c r="B308" s="47">
        <v>4</v>
      </c>
      <c r="C308" s="22" t="s">
        <v>422</v>
      </c>
      <c r="D308" s="23">
        <v>1080</v>
      </c>
    </row>
    <row r="309" spans="1:15" x14ac:dyDescent="0.15">
      <c r="A309" s="1"/>
      <c r="B309" s="62"/>
      <c r="C309" s="62"/>
      <c r="D309" s="62"/>
    </row>
    <row r="310" spans="1:15" x14ac:dyDescent="0.15">
      <c r="B310" s="1" t="s">
        <v>144</v>
      </c>
    </row>
    <row r="311" spans="1:15" ht="24.45" customHeight="1" x14ac:dyDescent="0.15">
      <c r="B311" s="70" t="s">
        <v>423</v>
      </c>
      <c r="C311" s="71"/>
      <c r="D311" s="71"/>
      <c r="E311" s="71"/>
      <c r="F311" s="71"/>
      <c r="G311" s="71"/>
      <c r="H311" s="71"/>
      <c r="I311" s="71"/>
      <c r="J311" s="71"/>
      <c r="K311" s="71"/>
      <c r="L311" s="71"/>
      <c r="M311" s="71"/>
      <c r="N311" s="71"/>
      <c r="O311" s="71"/>
    </row>
    <row r="313" spans="1:15" x14ac:dyDescent="0.15">
      <c r="C313" s="3" t="s">
        <v>244</v>
      </c>
      <c r="D313" s="17" t="s">
        <v>245</v>
      </c>
    </row>
    <row r="314" spans="1:15" x14ac:dyDescent="0.15">
      <c r="B314" s="6"/>
      <c r="C314" s="18" t="s">
        <v>247</v>
      </c>
      <c r="D314" s="19">
        <v>2102</v>
      </c>
    </row>
    <row r="315" spans="1:15" x14ac:dyDescent="0.15">
      <c r="B315" s="46">
        <v>1</v>
      </c>
      <c r="C315" s="20" t="s">
        <v>419</v>
      </c>
      <c r="D315" s="21">
        <v>121</v>
      </c>
    </row>
    <row r="316" spans="1:15" x14ac:dyDescent="0.15">
      <c r="B316" s="47">
        <v>2</v>
      </c>
      <c r="C316" s="22" t="s">
        <v>420</v>
      </c>
      <c r="D316" s="23">
        <v>219</v>
      </c>
    </row>
    <row r="317" spans="1:15" x14ac:dyDescent="0.15">
      <c r="B317" s="47">
        <v>3</v>
      </c>
      <c r="C317" s="22" t="s">
        <v>421</v>
      </c>
      <c r="D317" s="23">
        <v>419</v>
      </c>
    </row>
    <row r="318" spans="1:15" x14ac:dyDescent="0.15">
      <c r="B318" s="47">
        <v>4</v>
      </c>
      <c r="C318" s="22" t="s">
        <v>422</v>
      </c>
      <c r="D318" s="23">
        <v>1343</v>
      </c>
    </row>
    <row r="319" spans="1:15" x14ac:dyDescent="0.15">
      <c r="A319" s="1"/>
      <c r="B319" s="62"/>
      <c r="C319" s="62"/>
      <c r="D319" s="62"/>
    </row>
    <row r="320" spans="1:15" x14ac:dyDescent="0.15">
      <c r="B320" s="1" t="s">
        <v>150</v>
      </c>
    </row>
    <row r="321" spans="1:15" ht="24.45" customHeight="1" x14ac:dyDescent="0.15">
      <c r="B321" s="70" t="s">
        <v>424</v>
      </c>
      <c r="C321" s="71"/>
      <c r="D321" s="71"/>
      <c r="E321" s="71"/>
      <c r="F321" s="71"/>
      <c r="G321" s="71"/>
      <c r="H321" s="71"/>
      <c r="I321" s="71"/>
      <c r="J321" s="71"/>
      <c r="K321" s="71"/>
      <c r="L321" s="71"/>
      <c r="M321" s="71"/>
      <c r="N321" s="71"/>
      <c r="O321" s="71"/>
    </row>
    <row r="323" spans="1:15" x14ac:dyDescent="0.15">
      <c r="C323" s="3" t="s">
        <v>244</v>
      </c>
      <c r="D323" s="17" t="s">
        <v>245</v>
      </c>
    </row>
    <row r="324" spans="1:15" x14ac:dyDescent="0.15">
      <c r="B324" s="6"/>
      <c r="C324" s="18" t="s">
        <v>247</v>
      </c>
      <c r="D324" s="19">
        <v>2102</v>
      </c>
    </row>
    <row r="325" spans="1:15" x14ac:dyDescent="0.15">
      <c r="B325" s="46">
        <v>1</v>
      </c>
      <c r="C325" s="20" t="s">
        <v>419</v>
      </c>
      <c r="D325" s="21">
        <v>51</v>
      </c>
    </row>
    <row r="326" spans="1:15" x14ac:dyDescent="0.15">
      <c r="B326" s="47">
        <v>2</v>
      </c>
      <c r="C326" s="22" t="s">
        <v>420</v>
      </c>
      <c r="D326" s="23">
        <v>124</v>
      </c>
    </row>
    <row r="327" spans="1:15" x14ac:dyDescent="0.15">
      <c r="B327" s="47">
        <v>3</v>
      </c>
      <c r="C327" s="22" t="s">
        <v>421</v>
      </c>
      <c r="D327" s="23">
        <v>282</v>
      </c>
    </row>
    <row r="328" spans="1:15" x14ac:dyDescent="0.15">
      <c r="B328" s="47">
        <v>4</v>
      </c>
      <c r="C328" s="22" t="s">
        <v>422</v>
      </c>
      <c r="D328" s="23">
        <v>1645</v>
      </c>
    </row>
    <row r="329" spans="1:15" x14ac:dyDescent="0.15">
      <c r="A329" s="1"/>
      <c r="B329" s="62"/>
      <c r="C329" s="62"/>
      <c r="D329" s="62"/>
    </row>
    <row r="330" spans="1:15" x14ac:dyDescent="0.15">
      <c r="B330" s="1" t="s">
        <v>156</v>
      </c>
    </row>
    <row r="331" spans="1:15" ht="24.45" customHeight="1" x14ac:dyDescent="0.15">
      <c r="B331" s="70" t="s">
        <v>425</v>
      </c>
      <c r="C331" s="71"/>
      <c r="D331" s="71"/>
      <c r="E331" s="71"/>
      <c r="F331" s="71"/>
      <c r="G331" s="71"/>
      <c r="H331" s="71"/>
      <c r="I331" s="71"/>
      <c r="J331" s="71"/>
      <c r="K331" s="71"/>
      <c r="L331" s="71"/>
      <c r="M331" s="71"/>
      <c r="N331" s="71"/>
      <c r="O331" s="71"/>
    </row>
    <row r="333" spans="1:15" x14ac:dyDescent="0.15">
      <c r="C333" s="3" t="s">
        <v>244</v>
      </c>
      <c r="D333" s="17" t="s">
        <v>245</v>
      </c>
    </row>
    <row r="334" spans="1:15" x14ac:dyDescent="0.15">
      <c r="B334" s="6"/>
      <c r="C334" s="18" t="s">
        <v>247</v>
      </c>
      <c r="D334" s="19">
        <v>2102</v>
      </c>
    </row>
    <row r="335" spans="1:15" x14ac:dyDescent="0.15">
      <c r="B335" s="46">
        <v>1</v>
      </c>
      <c r="C335" s="20" t="s">
        <v>419</v>
      </c>
      <c r="D335" s="21">
        <v>117</v>
      </c>
    </row>
    <row r="336" spans="1:15" x14ac:dyDescent="0.15">
      <c r="B336" s="47">
        <v>2</v>
      </c>
      <c r="C336" s="22" t="s">
        <v>420</v>
      </c>
      <c r="D336" s="23">
        <v>254</v>
      </c>
    </row>
    <row r="337" spans="1:15" x14ac:dyDescent="0.15">
      <c r="B337" s="47">
        <v>3</v>
      </c>
      <c r="C337" s="22" t="s">
        <v>421</v>
      </c>
      <c r="D337" s="23">
        <v>386</v>
      </c>
    </row>
    <row r="338" spans="1:15" x14ac:dyDescent="0.15">
      <c r="B338" s="47">
        <v>4</v>
      </c>
      <c r="C338" s="22" t="s">
        <v>422</v>
      </c>
      <c r="D338" s="23">
        <v>1345</v>
      </c>
    </row>
    <row r="339" spans="1:15" x14ac:dyDescent="0.15">
      <c r="A339" s="1"/>
      <c r="B339" s="62"/>
      <c r="C339" s="62"/>
      <c r="D339" s="62"/>
    </row>
    <row r="340" spans="1:15" x14ac:dyDescent="0.15">
      <c r="B340" s="1" t="s">
        <v>162</v>
      </c>
    </row>
    <row r="341" spans="1:15" ht="24.45" customHeight="1" x14ac:dyDescent="0.15">
      <c r="B341" s="70" t="s">
        <v>426</v>
      </c>
      <c r="C341" s="71"/>
      <c r="D341" s="71"/>
      <c r="E341" s="71"/>
      <c r="F341" s="71"/>
      <c r="G341" s="71"/>
      <c r="H341" s="71"/>
      <c r="I341" s="71"/>
      <c r="J341" s="71"/>
      <c r="K341" s="71"/>
      <c r="L341" s="71"/>
      <c r="M341" s="71"/>
      <c r="N341" s="71"/>
      <c r="O341" s="71"/>
    </row>
    <row r="343" spans="1:15" x14ac:dyDescent="0.15">
      <c r="C343" s="3" t="s">
        <v>244</v>
      </c>
      <c r="D343" s="17" t="s">
        <v>245</v>
      </c>
    </row>
    <row r="344" spans="1:15" x14ac:dyDescent="0.15">
      <c r="B344" s="6"/>
      <c r="C344" s="18" t="s">
        <v>247</v>
      </c>
      <c r="D344" s="19">
        <v>2102</v>
      </c>
    </row>
    <row r="345" spans="1:15" x14ac:dyDescent="0.15">
      <c r="B345" s="46">
        <v>1</v>
      </c>
      <c r="C345" s="20" t="s">
        <v>427</v>
      </c>
      <c r="D345" s="21">
        <v>419</v>
      </c>
    </row>
    <row r="346" spans="1:15" x14ac:dyDescent="0.15">
      <c r="B346" s="47">
        <v>2</v>
      </c>
      <c r="C346" s="22" t="s">
        <v>428</v>
      </c>
      <c r="D346" s="23">
        <v>1082</v>
      </c>
    </row>
    <row r="347" spans="1:15" x14ac:dyDescent="0.15">
      <c r="B347" s="47">
        <v>3</v>
      </c>
      <c r="C347" s="22" t="s">
        <v>429</v>
      </c>
      <c r="D347" s="23">
        <v>510</v>
      </c>
    </row>
    <row r="348" spans="1:15" x14ac:dyDescent="0.15">
      <c r="B348" s="47">
        <v>4</v>
      </c>
      <c r="C348" s="22" t="s">
        <v>430</v>
      </c>
      <c r="D348" s="23">
        <v>91</v>
      </c>
    </row>
    <row r="349" spans="1:15" x14ac:dyDescent="0.15">
      <c r="A349" s="1"/>
      <c r="B349" s="62"/>
      <c r="C349" s="62"/>
      <c r="D349" s="62"/>
    </row>
    <row r="350" spans="1:15" x14ac:dyDescent="0.15">
      <c r="B350" s="1" t="s">
        <v>168</v>
      </c>
    </row>
    <row r="351" spans="1:15" ht="24.6" customHeight="1" x14ac:dyDescent="0.15">
      <c r="B351" s="70" t="s">
        <v>431</v>
      </c>
      <c r="C351" s="71"/>
      <c r="D351" s="71"/>
      <c r="E351" s="71"/>
      <c r="F351" s="71"/>
      <c r="G351" s="71"/>
      <c r="H351" s="71"/>
      <c r="I351" s="71"/>
      <c r="J351" s="71"/>
      <c r="K351" s="71"/>
      <c r="L351" s="71"/>
      <c r="M351" s="71"/>
      <c r="N351" s="71"/>
      <c r="O351" s="71"/>
    </row>
    <row r="353" spans="1:15" x14ac:dyDescent="0.15">
      <c r="C353" s="3" t="s">
        <v>244</v>
      </c>
      <c r="D353" s="17" t="s">
        <v>245</v>
      </c>
    </row>
    <row r="354" spans="1:15" x14ac:dyDescent="0.15">
      <c r="B354" s="6"/>
      <c r="C354" s="18" t="s">
        <v>247</v>
      </c>
      <c r="D354" s="19">
        <v>2102</v>
      </c>
    </row>
    <row r="355" spans="1:15" x14ac:dyDescent="0.15">
      <c r="B355" s="46">
        <v>1</v>
      </c>
      <c r="C355" s="20" t="s">
        <v>401</v>
      </c>
      <c r="D355" s="21">
        <v>848</v>
      </c>
    </row>
    <row r="356" spans="1:15" x14ac:dyDescent="0.15">
      <c r="B356" s="47">
        <v>2</v>
      </c>
      <c r="C356" s="22" t="s">
        <v>402</v>
      </c>
      <c r="D356" s="23">
        <v>750</v>
      </c>
    </row>
    <row r="357" spans="1:15" x14ac:dyDescent="0.15">
      <c r="B357" s="47">
        <v>3</v>
      </c>
      <c r="C357" s="22" t="s">
        <v>403</v>
      </c>
      <c r="D357" s="23">
        <v>394</v>
      </c>
    </row>
    <row r="358" spans="1:15" x14ac:dyDescent="0.15">
      <c r="B358" s="47">
        <v>4</v>
      </c>
      <c r="C358" s="22" t="s">
        <v>404</v>
      </c>
      <c r="D358" s="23">
        <v>110</v>
      </c>
    </row>
    <row r="359" spans="1:15" x14ac:dyDescent="0.15">
      <c r="A359" s="1"/>
      <c r="B359" s="62"/>
      <c r="C359" s="62"/>
      <c r="D359" s="62"/>
    </row>
    <row r="360" spans="1:15" x14ac:dyDescent="0.15">
      <c r="B360" s="1" t="s">
        <v>174</v>
      </c>
    </row>
    <row r="361" spans="1:15" ht="24.45" customHeight="1" x14ac:dyDescent="0.15">
      <c r="B361" s="70" t="s">
        <v>432</v>
      </c>
      <c r="C361" s="71"/>
      <c r="D361" s="71"/>
      <c r="E361" s="71"/>
      <c r="F361" s="71"/>
      <c r="G361" s="71"/>
      <c r="H361" s="71"/>
      <c r="I361" s="71"/>
      <c r="J361" s="71"/>
      <c r="K361" s="71"/>
      <c r="L361" s="71"/>
      <c r="M361" s="71"/>
      <c r="N361" s="71"/>
      <c r="O361" s="71"/>
    </row>
    <row r="363" spans="1:15" x14ac:dyDescent="0.15">
      <c r="C363" s="3" t="s">
        <v>244</v>
      </c>
      <c r="D363" s="17" t="s">
        <v>245</v>
      </c>
    </row>
    <row r="364" spans="1:15" x14ac:dyDescent="0.15">
      <c r="B364" s="6"/>
      <c r="C364" s="18" t="s">
        <v>247</v>
      </c>
      <c r="D364" s="19">
        <v>2102</v>
      </c>
    </row>
    <row r="365" spans="1:15" x14ac:dyDescent="0.15">
      <c r="B365" s="46">
        <v>1</v>
      </c>
      <c r="C365" s="20" t="s">
        <v>433</v>
      </c>
      <c r="D365" s="21">
        <v>1316</v>
      </c>
    </row>
    <row r="366" spans="1:15" x14ac:dyDescent="0.15">
      <c r="B366" s="47">
        <v>2</v>
      </c>
      <c r="C366" s="22" t="s">
        <v>434</v>
      </c>
      <c r="D366" s="23">
        <v>786</v>
      </c>
    </row>
    <row r="367" spans="1:15" x14ac:dyDescent="0.15">
      <c r="A367" s="1"/>
      <c r="B367" s="62"/>
      <c r="C367" s="62"/>
      <c r="D367" s="62"/>
    </row>
    <row r="368" spans="1:15" x14ac:dyDescent="0.15">
      <c r="B368" s="1" t="s">
        <v>180</v>
      </c>
    </row>
    <row r="369" spans="2:15" ht="24.45" customHeight="1" x14ac:dyDescent="0.15">
      <c r="B369" s="70" t="s">
        <v>435</v>
      </c>
      <c r="C369" s="71"/>
      <c r="D369" s="71"/>
      <c r="E369" s="71"/>
      <c r="F369" s="71"/>
      <c r="G369" s="71"/>
      <c r="H369" s="71"/>
      <c r="I369" s="71"/>
      <c r="J369" s="71"/>
      <c r="K369" s="71"/>
      <c r="L369" s="71"/>
      <c r="M369" s="71"/>
      <c r="N369" s="71"/>
      <c r="O369" s="71"/>
    </row>
    <row r="371" spans="2:15" x14ac:dyDescent="0.15">
      <c r="C371" s="3" t="s">
        <v>244</v>
      </c>
      <c r="D371" s="17" t="s">
        <v>245</v>
      </c>
    </row>
    <row r="372" spans="2:15" x14ac:dyDescent="0.15">
      <c r="B372" s="6"/>
      <c r="C372" s="18" t="s">
        <v>247</v>
      </c>
      <c r="D372" s="19">
        <v>1316</v>
      </c>
    </row>
    <row r="373" spans="2:15" x14ac:dyDescent="0.15">
      <c r="B373" s="46">
        <v>1</v>
      </c>
      <c r="C373" s="20" t="s">
        <v>436</v>
      </c>
      <c r="D373" s="21">
        <v>618</v>
      </c>
    </row>
    <row r="374" spans="2:15" x14ac:dyDescent="0.15">
      <c r="B374" s="47">
        <v>2</v>
      </c>
      <c r="C374" s="22" t="s">
        <v>437</v>
      </c>
      <c r="D374" s="23">
        <v>114</v>
      </c>
    </row>
    <row r="375" spans="2:15" x14ac:dyDescent="0.15">
      <c r="B375" s="47">
        <v>3</v>
      </c>
      <c r="C375" s="22" t="s">
        <v>438</v>
      </c>
      <c r="D375" s="23">
        <v>76</v>
      </c>
    </row>
    <row r="376" spans="2:15" x14ac:dyDescent="0.15">
      <c r="B376" s="47">
        <v>4</v>
      </c>
      <c r="C376" s="22" t="s">
        <v>439</v>
      </c>
      <c r="D376" s="23">
        <v>154</v>
      </c>
    </row>
    <row r="377" spans="2:15" x14ac:dyDescent="0.15">
      <c r="B377" s="47">
        <v>5</v>
      </c>
      <c r="C377" s="22" t="s">
        <v>440</v>
      </c>
      <c r="D377" s="23">
        <v>18</v>
      </c>
    </row>
    <row r="378" spans="2:15" ht="21.6" x14ac:dyDescent="0.15">
      <c r="B378" s="47">
        <v>6</v>
      </c>
      <c r="C378" s="22" t="s">
        <v>441</v>
      </c>
      <c r="D378" s="23">
        <v>185</v>
      </c>
    </row>
    <row r="379" spans="2:15" x14ac:dyDescent="0.15">
      <c r="B379" s="47">
        <v>7</v>
      </c>
      <c r="C379" s="22" t="s">
        <v>442</v>
      </c>
      <c r="D379" s="23">
        <v>3</v>
      </c>
    </row>
    <row r="380" spans="2:15" x14ac:dyDescent="0.15">
      <c r="B380" s="47">
        <v>8</v>
      </c>
      <c r="C380" s="22" t="s">
        <v>443</v>
      </c>
      <c r="D380" s="23">
        <v>3</v>
      </c>
    </row>
    <row r="381" spans="2:15" x14ac:dyDescent="0.15">
      <c r="B381" s="47">
        <v>9</v>
      </c>
      <c r="C381" s="22" t="s">
        <v>444</v>
      </c>
      <c r="D381" s="23">
        <v>56</v>
      </c>
    </row>
    <row r="382" spans="2:15" x14ac:dyDescent="0.15">
      <c r="B382" s="47">
        <v>10</v>
      </c>
      <c r="C382" s="22" t="s">
        <v>445</v>
      </c>
      <c r="D382" s="23">
        <v>28</v>
      </c>
    </row>
    <row r="383" spans="2:15" x14ac:dyDescent="0.15">
      <c r="B383" s="47">
        <v>11</v>
      </c>
      <c r="C383" s="22" t="s">
        <v>446</v>
      </c>
      <c r="D383" s="23">
        <v>35</v>
      </c>
    </row>
    <row r="384" spans="2:15" x14ac:dyDescent="0.15">
      <c r="B384" s="47">
        <v>12</v>
      </c>
      <c r="C384" s="22" t="s">
        <v>447</v>
      </c>
      <c r="D384" s="23">
        <v>1</v>
      </c>
    </row>
    <row r="385" spans="1:15" x14ac:dyDescent="0.15">
      <c r="B385" s="47">
        <v>13</v>
      </c>
      <c r="C385" s="22" t="s">
        <v>448</v>
      </c>
      <c r="D385" s="23">
        <v>17</v>
      </c>
    </row>
    <row r="386" spans="1:15" x14ac:dyDescent="0.15">
      <c r="B386" s="47">
        <v>14</v>
      </c>
      <c r="C386" s="22" t="s">
        <v>314</v>
      </c>
      <c r="D386" s="23">
        <v>8</v>
      </c>
    </row>
    <row r="387" spans="1:15" x14ac:dyDescent="0.15">
      <c r="A387" s="1"/>
      <c r="B387" s="62"/>
      <c r="C387" s="62"/>
      <c r="D387" s="62"/>
    </row>
    <row r="388" spans="1:15" x14ac:dyDescent="0.15">
      <c r="B388" s="1" t="s">
        <v>186</v>
      </c>
    </row>
    <row r="389" spans="1:15" ht="24.45" customHeight="1" x14ac:dyDescent="0.15">
      <c r="B389" s="70" t="s">
        <v>449</v>
      </c>
      <c r="C389" s="71"/>
      <c r="D389" s="71"/>
      <c r="E389" s="71"/>
      <c r="F389" s="71"/>
      <c r="G389" s="71"/>
      <c r="H389" s="71"/>
      <c r="I389" s="71"/>
      <c r="J389" s="71"/>
      <c r="K389" s="71"/>
      <c r="L389" s="71"/>
      <c r="M389" s="71"/>
      <c r="N389" s="71"/>
      <c r="O389" s="71"/>
    </row>
    <row r="391" spans="1:15" x14ac:dyDescent="0.15">
      <c r="C391" s="3" t="s">
        <v>244</v>
      </c>
      <c r="D391" s="17" t="s">
        <v>245</v>
      </c>
    </row>
    <row r="392" spans="1:15" x14ac:dyDescent="0.15">
      <c r="B392" s="6"/>
      <c r="C392" s="18" t="s">
        <v>247</v>
      </c>
      <c r="D392" s="19">
        <v>1316</v>
      </c>
    </row>
    <row r="393" spans="1:15" x14ac:dyDescent="0.15">
      <c r="B393" s="46">
        <v>1</v>
      </c>
      <c r="C393" s="20" t="s">
        <v>450</v>
      </c>
      <c r="D393" s="21">
        <v>451</v>
      </c>
    </row>
    <row r="394" spans="1:15" ht="21.6" x14ac:dyDescent="0.15">
      <c r="B394" s="47">
        <v>2</v>
      </c>
      <c r="C394" s="22" t="s">
        <v>451</v>
      </c>
      <c r="D394" s="23">
        <v>682</v>
      </c>
    </row>
    <row r="395" spans="1:15" x14ac:dyDescent="0.15">
      <c r="B395" s="47">
        <v>3</v>
      </c>
      <c r="C395" s="22" t="s">
        <v>452</v>
      </c>
      <c r="D395" s="23">
        <v>183</v>
      </c>
    </row>
    <row r="396" spans="1:15" x14ac:dyDescent="0.15">
      <c r="A396" s="1"/>
      <c r="B396" s="62"/>
      <c r="C396" s="62"/>
      <c r="D396" s="62"/>
    </row>
    <row r="397" spans="1:15" x14ac:dyDescent="0.15">
      <c r="B397" s="1" t="s">
        <v>192</v>
      </c>
    </row>
    <row r="398" spans="1:15" ht="24.45" customHeight="1" x14ac:dyDescent="0.15">
      <c r="B398" s="70" t="s">
        <v>453</v>
      </c>
      <c r="C398" s="71"/>
      <c r="D398" s="71"/>
      <c r="E398" s="71"/>
      <c r="F398" s="71"/>
      <c r="G398" s="71"/>
      <c r="H398" s="71"/>
      <c r="I398" s="71"/>
      <c r="J398" s="71"/>
      <c r="K398" s="71"/>
      <c r="L398" s="71"/>
      <c r="M398" s="71"/>
      <c r="N398" s="71"/>
      <c r="O398" s="71"/>
    </row>
    <row r="400" spans="1:15" x14ac:dyDescent="0.15">
      <c r="C400" s="3" t="s">
        <v>244</v>
      </c>
      <c r="D400" s="17" t="s">
        <v>245</v>
      </c>
    </row>
    <row r="401" spans="1:15" x14ac:dyDescent="0.15">
      <c r="B401" s="6"/>
      <c r="C401" s="18" t="s">
        <v>247</v>
      </c>
      <c r="D401" s="19">
        <v>2102</v>
      </c>
    </row>
    <row r="402" spans="1:15" x14ac:dyDescent="0.15">
      <c r="B402" s="46">
        <v>1</v>
      </c>
      <c r="C402" s="20" t="s">
        <v>454</v>
      </c>
      <c r="D402" s="21">
        <v>278</v>
      </c>
    </row>
    <row r="403" spans="1:15" x14ac:dyDescent="0.15">
      <c r="B403" s="47">
        <v>2</v>
      </c>
      <c r="C403" s="22" t="s">
        <v>455</v>
      </c>
      <c r="D403" s="23">
        <v>432</v>
      </c>
    </row>
    <row r="404" spans="1:15" x14ac:dyDescent="0.15">
      <c r="B404" s="47">
        <v>3</v>
      </c>
      <c r="C404" s="22" t="s">
        <v>456</v>
      </c>
      <c r="D404" s="23">
        <v>578</v>
      </c>
    </row>
    <row r="405" spans="1:15" x14ac:dyDescent="0.15">
      <c r="B405" s="47">
        <v>4</v>
      </c>
      <c r="C405" s="22" t="s">
        <v>457</v>
      </c>
      <c r="D405" s="23">
        <v>814</v>
      </c>
    </row>
    <row r="406" spans="1:15" x14ac:dyDescent="0.15">
      <c r="A406" s="1"/>
      <c r="B406" s="62"/>
      <c r="C406" s="62"/>
      <c r="D406" s="62"/>
    </row>
    <row r="407" spans="1:15" x14ac:dyDescent="0.15">
      <c r="B407" s="1" t="s">
        <v>198</v>
      </c>
    </row>
    <row r="408" spans="1:15" ht="24.6" customHeight="1" x14ac:dyDescent="0.15">
      <c r="B408" s="70" t="s">
        <v>458</v>
      </c>
      <c r="C408" s="71"/>
      <c r="D408" s="71"/>
      <c r="E408" s="71"/>
      <c r="F408" s="71"/>
      <c r="G408" s="71"/>
      <c r="H408" s="71"/>
      <c r="I408" s="71"/>
      <c r="J408" s="71"/>
      <c r="K408" s="71"/>
      <c r="L408" s="71"/>
      <c r="M408" s="71"/>
      <c r="N408" s="71"/>
      <c r="O408" s="71"/>
    </row>
    <row r="410" spans="1:15" x14ac:dyDescent="0.15">
      <c r="C410" s="3" t="s">
        <v>244</v>
      </c>
      <c r="D410" s="17" t="s">
        <v>245</v>
      </c>
    </row>
    <row r="411" spans="1:15" x14ac:dyDescent="0.15">
      <c r="B411" s="6"/>
      <c r="C411" s="18" t="s">
        <v>247</v>
      </c>
      <c r="D411" s="19">
        <v>2102</v>
      </c>
    </row>
    <row r="412" spans="1:15" x14ac:dyDescent="0.15">
      <c r="B412" s="46">
        <v>1</v>
      </c>
      <c r="C412" s="20" t="s">
        <v>454</v>
      </c>
      <c r="D412" s="21">
        <v>91</v>
      </c>
    </row>
    <row r="413" spans="1:15" x14ac:dyDescent="0.15">
      <c r="B413" s="47">
        <v>2</v>
      </c>
      <c r="C413" s="22" t="s">
        <v>455</v>
      </c>
      <c r="D413" s="23">
        <v>258</v>
      </c>
    </row>
    <row r="414" spans="1:15" x14ac:dyDescent="0.15">
      <c r="B414" s="47">
        <v>3</v>
      </c>
      <c r="C414" s="22" t="s">
        <v>456</v>
      </c>
      <c r="D414" s="23">
        <v>608</v>
      </c>
    </row>
    <row r="415" spans="1:15" x14ac:dyDescent="0.15">
      <c r="B415" s="47">
        <v>4</v>
      </c>
      <c r="C415" s="22" t="s">
        <v>457</v>
      </c>
      <c r="D415" s="23">
        <v>1145</v>
      </c>
    </row>
    <row r="416" spans="1:15" x14ac:dyDescent="0.15">
      <c r="A416" s="1"/>
      <c r="B416" s="62"/>
      <c r="C416" s="62"/>
      <c r="D416" s="62"/>
    </row>
    <row r="417" spans="1:15" x14ac:dyDescent="0.15">
      <c r="B417" s="1" t="s">
        <v>204</v>
      </c>
    </row>
    <row r="418" spans="1:15" ht="24.45" customHeight="1" x14ac:dyDescent="0.15">
      <c r="B418" s="70" t="s">
        <v>459</v>
      </c>
      <c r="C418" s="71"/>
      <c r="D418" s="71"/>
      <c r="E418" s="71"/>
      <c r="F418" s="71"/>
      <c r="G418" s="71"/>
      <c r="H418" s="71"/>
      <c r="I418" s="71"/>
      <c r="J418" s="71"/>
      <c r="K418" s="71"/>
      <c r="L418" s="71"/>
      <c r="M418" s="71"/>
      <c r="N418" s="71"/>
      <c r="O418" s="71"/>
    </row>
    <row r="420" spans="1:15" x14ac:dyDescent="0.15">
      <c r="C420" s="3" t="s">
        <v>244</v>
      </c>
      <c r="D420" s="17" t="s">
        <v>245</v>
      </c>
    </row>
    <row r="421" spans="1:15" x14ac:dyDescent="0.15">
      <c r="B421" s="6"/>
      <c r="C421" s="18" t="s">
        <v>247</v>
      </c>
      <c r="D421" s="19">
        <v>2102</v>
      </c>
    </row>
    <row r="422" spans="1:15" x14ac:dyDescent="0.15">
      <c r="B422" s="46">
        <v>1</v>
      </c>
      <c r="C422" s="20" t="s">
        <v>460</v>
      </c>
      <c r="D422" s="21">
        <v>1596</v>
      </c>
    </row>
    <row r="423" spans="1:15" x14ac:dyDescent="0.15">
      <c r="B423" s="47">
        <v>2</v>
      </c>
      <c r="C423" s="22" t="s">
        <v>461</v>
      </c>
      <c r="D423" s="23">
        <v>23</v>
      </c>
    </row>
    <row r="424" spans="1:15" ht="21.6" x14ac:dyDescent="0.15">
      <c r="B424" s="47">
        <v>3</v>
      </c>
      <c r="C424" s="22" t="s">
        <v>462</v>
      </c>
      <c r="D424" s="23">
        <v>411</v>
      </c>
    </row>
    <row r="425" spans="1:15" ht="21.6" x14ac:dyDescent="0.15">
      <c r="B425" s="47">
        <v>4</v>
      </c>
      <c r="C425" s="22" t="s">
        <v>463</v>
      </c>
      <c r="D425" s="23">
        <v>72</v>
      </c>
    </row>
    <row r="426" spans="1:15" x14ac:dyDescent="0.15">
      <c r="A426" s="1"/>
      <c r="B426" s="62"/>
      <c r="C426" s="62"/>
      <c r="D426" s="62"/>
    </row>
    <row r="427" spans="1:15" x14ac:dyDescent="0.15">
      <c r="B427" s="1" t="s">
        <v>210</v>
      </c>
    </row>
    <row r="428" spans="1:15" ht="24.45" customHeight="1" x14ac:dyDescent="0.15">
      <c r="B428" s="70" t="s">
        <v>464</v>
      </c>
      <c r="C428" s="71"/>
      <c r="D428" s="71"/>
      <c r="E428" s="71"/>
      <c r="F428" s="71"/>
      <c r="G428" s="71"/>
      <c r="H428" s="71"/>
      <c r="I428" s="71"/>
      <c r="J428" s="71"/>
      <c r="K428" s="71"/>
      <c r="L428" s="71"/>
      <c r="M428" s="71"/>
      <c r="N428" s="71"/>
      <c r="O428" s="71"/>
    </row>
    <row r="430" spans="1:15" x14ac:dyDescent="0.15">
      <c r="C430" s="3" t="s">
        <v>244</v>
      </c>
      <c r="D430" s="17" t="s">
        <v>245</v>
      </c>
    </row>
    <row r="431" spans="1:15" x14ac:dyDescent="0.15">
      <c r="B431" s="6"/>
      <c r="C431" s="18" t="s">
        <v>247</v>
      </c>
      <c r="D431" s="19">
        <v>2102</v>
      </c>
    </row>
    <row r="432" spans="1:15" x14ac:dyDescent="0.15">
      <c r="B432" s="46">
        <v>1</v>
      </c>
      <c r="C432" s="20" t="s">
        <v>465</v>
      </c>
      <c r="D432" s="21">
        <v>350</v>
      </c>
    </row>
    <row r="433" spans="1:15" x14ac:dyDescent="0.15">
      <c r="B433" s="47">
        <v>2</v>
      </c>
      <c r="C433" s="22" t="s">
        <v>466</v>
      </c>
      <c r="D433" s="23">
        <v>663</v>
      </c>
    </row>
    <row r="434" spans="1:15" x14ac:dyDescent="0.15">
      <c r="B434" s="47">
        <v>3</v>
      </c>
      <c r="C434" s="22" t="s">
        <v>467</v>
      </c>
      <c r="D434" s="23">
        <v>306</v>
      </c>
    </row>
    <row r="435" spans="1:15" x14ac:dyDescent="0.15">
      <c r="B435" s="47">
        <v>4</v>
      </c>
      <c r="C435" s="22" t="s">
        <v>468</v>
      </c>
      <c r="D435" s="23">
        <v>230</v>
      </c>
    </row>
    <row r="436" spans="1:15" x14ac:dyDescent="0.15">
      <c r="B436" s="47">
        <v>5</v>
      </c>
      <c r="C436" s="22" t="s">
        <v>469</v>
      </c>
      <c r="D436" s="23">
        <v>273</v>
      </c>
    </row>
    <row r="437" spans="1:15" x14ac:dyDescent="0.15">
      <c r="B437" s="47">
        <v>6</v>
      </c>
      <c r="C437" s="22" t="s">
        <v>470</v>
      </c>
      <c r="D437" s="23">
        <v>280</v>
      </c>
    </row>
    <row r="438" spans="1:15" x14ac:dyDescent="0.15">
      <c r="A438" s="1"/>
      <c r="B438" s="62"/>
      <c r="C438" s="62"/>
      <c r="D438" s="62"/>
    </row>
    <row r="439" spans="1:15" x14ac:dyDescent="0.15">
      <c r="B439" s="1" t="s">
        <v>216</v>
      </c>
    </row>
    <row r="440" spans="1:15" ht="24.6" customHeight="1" x14ac:dyDescent="0.15">
      <c r="B440" s="70" t="s">
        <v>471</v>
      </c>
      <c r="C440" s="71"/>
      <c r="D440" s="71"/>
      <c r="E440" s="71"/>
      <c r="F440" s="71"/>
      <c r="G440" s="71"/>
      <c r="H440" s="71"/>
      <c r="I440" s="71"/>
      <c r="J440" s="71"/>
      <c r="K440" s="71"/>
      <c r="L440" s="71"/>
      <c r="M440" s="71"/>
      <c r="N440" s="71"/>
      <c r="O440" s="71"/>
    </row>
    <row r="442" spans="1:15" x14ac:dyDescent="0.15">
      <c r="C442" s="3" t="s">
        <v>244</v>
      </c>
      <c r="D442" s="17" t="s">
        <v>245</v>
      </c>
    </row>
    <row r="443" spans="1:15" x14ac:dyDescent="0.15">
      <c r="B443" s="6"/>
      <c r="C443" s="18" t="s">
        <v>247</v>
      </c>
      <c r="D443" s="19">
        <v>2102</v>
      </c>
    </row>
    <row r="444" spans="1:15" x14ac:dyDescent="0.15">
      <c r="B444" s="46">
        <v>1</v>
      </c>
      <c r="C444" s="20" t="s">
        <v>472</v>
      </c>
      <c r="D444" s="21">
        <v>263</v>
      </c>
    </row>
    <row r="445" spans="1:15" x14ac:dyDescent="0.15">
      <c r="B445" s="47">
        <v>2</v>
      </c>
      <c r="C445" s="22" t="s">
        <v>473</v>
      </c>
      <c r="D445" s="23">
        <v>595</v>
      </c>
    </row>
    <row r="446" spans="1:15" x14ac:dyDescent="0.15">
      <c r="B446" s="47">
        <v>3</v>
      </c>
      <c r="C446" s="22" t="s">
        <v>474</v>
      </c>
      <c r="D446" s="23">
        <v>203</v>
      </c>
    </row>
    <row r="447" spans="1:15" x14ac:dyDescent="0.15">
      <c r="B447" s="47">
        <v>4</v>
      </c>
      <c r="C447" s="22" t="s">
        <v>475</v>
      </c>
      <c r="D447" s="23">
        <v>230</v>
      </c>
    </row>
    <row r="448" spans="1:15" x14ac:dyDescent="0.15">
      <c r="B448" s="47">
        <v>5</v>
      </c>
      <c r="C448" s="22" t="s">
        <v>476</v>
      </c>
      <c r="D448" s="23">
        <v>62</v>
      </c>
    </row>
    <row r="449" spans="1:15" x14ac:dyDescent="0.15">
      <c r="B449" s="47">
        <v>6</v>
      </c>
      <c r="C449" s="22" t="s">
        <v>477</v>
      </c>
      <c r="D449" s="23">
        <v>13</v>
      </c>
    </row>
    <row r="450" spans="1:15" x14ac:dyDescent="0.15">
      <c r="B450" s="47">
        <v>7</v>
      </c>
      <c r="C450" s="22" t="s">
        <v>478</v>
      </c>
      <c r="D450" s="23">
        <v>13</v>
      </c>
    </row>
    <row r="451" spans="1:15" ht="21.6" x14ac:dyDescent="0.15">
      <c r="B451" s="47">
        <v>8</v>
      </c>
      <c r="C451" s="22" t="s">
        <v>479</v>
      </c>
      <c r="D451" s="23">
        <v>384</v>
      </c>
    </row>
    <row r="452" spans="1:15" x14ac:dyDescent="0.15">
      <c r="B452" s="47">
        <v>9</v>
      </c>
      <c r="C452" s="22" t="s">
        <v>480</v>
      </c>
      <c r="D452" s="23">
        <v>308</v>
      </c>
    </row>
    <row r="453" spans="1:15" x14ac:dyDescent="0.15">
      <c r="B453" s="47">
        <v>10</v>
      </c>
      <c r="C453" s="22" t="s">
        <v>314</v>
      </c>
      <c r="D453" s="23">
        <v>31</v>
      </c>
    </row>
    <row r="454" spans="1:15" x14ac:dyDescent="0.15">
      <c r="A454" s="1"/>
      <c r="B454" s="62"/>
      <c r="C454" s="62"/>
      <c r="D454" s="62"/>
    </row>
    <row r="455" spans="1:15" x14ac:dyDescent="0.15">
      <c r="B455" s="1" t="s">
        <v>222</v>
      </c>
    </row>
    <row r="456" spans="1:15" ht="24.6" customHeight="1" x14ac:dyDescent="0.15">
      <c r="B456" s="70" t="s">
        <v>481</v>
      </c>
      <c r="C456" s="71"/>
      <c r="D456" s="71"/>
      <c r="E456" s="71"/>
      <c r="F456" s="71"/>
      <c r="G456" s="71"/>
      <c r="H456" s="71"/>
      <c r="I456" s="71"/>
      <c r="J456" s="71"/>
      <c r="K456" s="71"/>
      <c r="L456" s="71"/>
      <c r="M456" s="71"/>
      <c r="N456" s="71"/>
      <c r="O456" s="71"/>
    </row>
    <row r="458" spans="1:15" x14ac:dyDescent="0.15">
      <c r="C458" s="3" t="s">
        <v>244</v>
      </c>
      <c r="D458" s="17" t="s">
        <v>245</v>
      </c>
    </row>
    <row r="459" spans="1:15" x14ac:dyDescent="0.15">
      <c r="B459" s="6"/>
      <c r="C459" s="18" t="s">
        <v>247</v>
      </c>
      <c r="D459" s="19">
        <v>2102</v>
      </c>
    </row>
    <row r="460" spans="1:15" x14ac:dyDescent="0.15">
      <c r="B460" s="46">
        <v>1</v>
      </c>
      <c r="C460" s="20" t="s">
        <v>482</v>
      </c>
      <c r="D460" s="21">
        <v>116</v>
      </c>
    </row>
    <row r="461" spans="1:15" x14ac:dyDescent="0.15">
      <c r="B461" s="47">
        <v>2</v>
      </c>
      <c r="C461" s="22" t="s">
        <v>483</v>
      </c>
      <c r="D461" s="23">
        <v>891</v>
      </c>
    </row>
    <row r="462" spans="1:15" x14ac:dyDescent="0.15">
      <c r="B462" s="47">
        <v>3</v>
      </c>
      <c r="C462" s="22" t="s">
        <v>484</v>
      </c>
      <c r="D462" s="23">
        <v>672</v>
      </c>
    </row>
    <row r="463" spans="1:15" x14ac:dyDescent="0.15">
      <c r="B463" s="47">
        <v>4</v>
      </c>
      <c r="C463" s="22" t="s">
        <v>485</v>
      </c>
      <c r="D463" s="23">
        <v>132</v>
      </c>
    </row>
    <row r="464" spans="1:15" x14ac:dyDescent="0.15">
      <c r="B464" s="47">
        <v>5</v>
      </c>
      <c r="C464" s="22" t="s">
        <v>486</v>
      </c>
      <c r="D464" s="23">
        <v>291</v>
      </c>
    </row>
    <row r="465" spans="1:15" x14ac:dyDescent="0.15">
      <c r="A465" s="1"/>
      <c r="B465" s="62"/>
      <c r="C465" s="62"/>
      <c r="D465" s="62"/>
    </row>
    <row r="466" spans="1:15" x14ac:dyDescent="0.15">
      <c r="B466" s="1" t="s">
        <v>228</v>
      </c>
    </row>
    <row r="467" spans="1:15" ht="24.45" customHeight="1" x14ac:dyDescent="0.15">
      <c r="B467" s="70" t="s">
        <v>487</v>
      </c>
      <c r="C467" s="71"/>
      <c r="D467" s="71"/>
      <c r="E467" s="71"/>
      <c r="F467" s="71"/>
      <c r="G467" s="71"/>
      <c r="H467" s="71"/>
      <c r="I467" s="71"/>
      <c r="J467" s="71"/>
      <c r="K467" s="71"/>
      <c r="L467" s="71"/>
      <c r="M467" s="71"/>
      <c r="N467" s="71"/>
      <c r="O467" s="71"/>
    </row>
    <row r="469" spans="1:15" x14ac:dyDescent="0.15">
      <c r="C469" s="3" t="s">
        <v>244</v>
      </c>
      <c r="D469" s="17" t="s">
        <v>245</v>
      </c>
    </row>
    <row r="470" spans="1:15" x14ac:dyDescent="0.15">
      <c r="B470" s="6"/>
      <c r="C470" s="18" t="s">
        <v>247</v>
      </c>
      <c r="D470" s="19">
        <v>2102</v>
      </c>
    </row>
    <row r="471" spans="1:15" ht="21.6" x14ac:dyDescent="0.15">
      <c r="B471" s="46">
        <v>1</v>
      </c>
      <c r="C471" s="20" t="s">
        <v>488</v>
      </c>
      <c r="D471" s="21">
        <v>1175</v>
      </c>
    </row>
    <row r="472" spans="1:15" ht="32.4" x14ac:dyDescent="0.15">
      <c r="B472" s="47">
        <v>2</v>
      </c>
      <c r="C472" s="22" t="s">
        <v>489</v>
      </c>
      <c r="D472" s="23">
        <v>514</v>
      </c>
    </row>
    <row r="473" spans="1:15" ht="21.6" x14ac:dyDescent="0.15">
      <c r="B473" s="47">
        <v>3</v>
      </c>
      <c r="C473" s="22" t="s">
        <v>490</v>
      </c>
      <c r="D473" s="23">
        <v>57</v>
      </c>
    </row>
    <row r="474" spans="1:15" x14ac:dyDescent="0.15">
      <c r="B474" s="47">
        <v>4</v>
      </c>
      <c r="C474" s="22" t="s">
        <v>491</v>
      </c>
      <c r="D474" s="23">
        <v>28</v>
      </c>
    </row>
    <row r="475" spans="1:15" x14ac:dyDescent="0.15">
      <c r="B475" s="47">
        <v>5</v>
      </c>
      <c r="C475" s="22" t="s">
        <v>492</v>
      </c>
      <c r="D475" s="23">
        <v>10</v>
      </c>
    </row>
    <row r="476" spans="1:15" ht="21.6" x14ac:dyDescent="0.15">
      <c r="B476" s="47">
        <v>6</v>
      </c>
      <c r="C476" s="22" t="s">
        <v>493</v>
      </c>
      <c r="D476" s="23">
        <v>27</v>
      </c>
    </row>
    <row r="477" spans="1:15" x14ac:dyDescent="0.15">
      <c r="B477" s="47">
        <v>7</v>
      </c>
      <c r="C477" s="22" t="s">
        <v>494</v>
      </c>
      <c r="D477" s="23">
        <v>259</v>
      </c>
    </row>
    <row r="478" spans="1:15" x14ac:dyDescent="0.15">
      <c r="B478" s="47">
        <v>8</v>
      </c>
      <c r="C478" s="22" t="s">
        <v>314</v>
      </c>
      <c r="D478" s="23">
        <v>32</v>
      </c>
    </row>
    <row r="479" spans="1:15" x14ac:dyDescent="0.15">
      <c r="A479" s="1"/>
      <c r="B479" s="62"/>
      <c r="C479" s="62"/>
      <c r="D479" s="62"/>
    </row>
    <row r="480" spans="1:15" x14ac:dyDescent="0.15">
      <c r="B480" s="1" t="s">
        <v>234</v>
      </c>
    </row>
    <row r="481" spans="1:15" ht="24.45" customHeight="1" x14ac:dyDescent="0.15">
      <c r="B481" s="70" t="s">
        <v>495</v>
      </c>
      <c r="C481" s="71"/>
      <c r="D481" s="71"/>
      <c r="E481" s="71"/>
      <c r="F481" s="71"/>
      <c r="G481" s="71"/>
      <c r="H481" s="71"/>
      <c r="I481" s="71"/>
      <c r="J481" s="71"/>
      <c r="K481" s="71"/>
      <c r="L481" s="71"/>
      <c r="M481" s="71"/>
      <c r="N481" s="71"/>
      <c r="O481" s="71"/>
    </row>
    <row r="483" spans="1:15" x14ac:dyDescent="0.15">
      <c r="C483" s="3" t="s">
        <v>244</v>
      </c>
      <c r="D483" s="17" t="s">
        <v>245</v>
      </c>
    </row>
    <row r="484" spans="1:15" x14ac:dyDescent="0.15">
      <c r="B484" s="6"/>
      <c r="C484" s="18" t="s">
        <v>247</v>
      </c>
      <c r="D484" s="19">
        <v>2102</v>
      </c>
    </row>
    <row r="485" spans="1:15" ht="21.6" x14ac:dyDescent="0.15">
      <c r="B485" s="46">
        <v>1</v>
      </c>
      <c r="C485" s="20" t="s">
        <v>496</v>
      </c>
      <c r="D485" s="21">
        <v>349</v>
      </c>
    </row>
    <row r="486" spans="1:15" ht="32.4" x14ac:dyDescent="0.15">
      <c r="B486" s="47">
        <v>2</v>
      </c>
      <c r="C486" s="22" t="s">
        <v>497</v>
      </c>
      <c r="D486" s="23">
        <v>834</v>
      </c>
    </row>
    <row r="487" spans="1:15" ht="32.4" x14ac:dyDescent="0.15">
      <c r="B487" s="47">
        <v>3</v>
      </c>
      <c r="C487" s="22" t="s">
        <v>498</v>
      </c>
      <c r="D487" s="23">
        <v>545</v>
      </c>
    </row>
    <row r="488" spans="1:15" ht="21.6" x14ac:dyDescent="0.15">
      <c r="B488" s="47">
        <v>4</v>
      </c>
      <c r="C488" s="22" t="s">
        <v>499</v>
      </c>
      <c r="D488" s="23">
        <v>62</v>
      </c>
    </row>
    <row r="489" spans="1:15" x14ac:dyDescent="0.15">
      <c r="B489" s="47">
        <v>5</v>
      </c>
      <c r="C489" s="22" t="s">
        <v>500</v>
      </c>
      <c r="D489" s="23">
        <v>280</v>
      </c>
    </row>
    <row r="490" spans="1:15" x14ac:dyDescent="0.15">
      <c r="B490" s="47">
        <v>6</v>
      </c>
      <c r="C490" s="22" t="s">
        <v>314</v>
      </c>
      <c r="D490" s="23">
        <v>32</v>
      </c>
    </row>
    <row r="491" spans="1:15" x14ac:dyDescent="0.15">
      <c r="A491" s="1"/>
      <c r="B491" s="62"/>
      <c r="C491" s="62"/>
      <c r="D491" s="62"/>
    </row>
    <row r="492" spans="1:15" x14ac:dyDescent="0.15">
      <c r="B492" s="1" t="s">
        <v>240</v>
      </c>
    </row>
    <row r="493" spans="1:15" ht="24.45" customHeight="1" x14ac:dyDescent="0.15">
      <c r="B493" s="70" t="s">
        <v>501</v>
      </c>
      <c r="C493" s="71"/>
      <c r="D493" s="71"/>
      <c r="E493" s="71"/>
      <c r="F493" s="71"/>
      <c r="G493" s="71"/>
      <c r="H493" s="71"/>
      <c r="I493" s="71"/>
      <c r="J493" s="71"/>
      <c r="K493" s="71"/>
      <c r="L493" s="71"/>
      <c r="M493" s="71"/>
      <c r="N493" s="71"/>
      <c r="O493" s="71"/>
    </row>
    <row r="495" spans="1:15" x14ac:dyDescent="0.15">
      <c r="C495" s="3" t="s">
        <v>244</v>
      </c>
      <c r="D495" s="17" t="s">
        <v>245</v>
      </c>
    </row>
    <row r="496" spans="1:15" x14ac:dyDescent="0.15">
      <c r="B496" s="6"/>
      <c r="C496" s="18" t="s">
        <v>247</v>
      </c>
      <c r="D496" s="19">
        <v>2102</v>
      </c>
    </row>
    <row r="497" spans="2:4" x14ac:dyDescent="0.15">
      <c r="B497" s="46">
        <v>1</v>
      </c>
      <c r="C497" s="20" t="s">
        <v>502</v>
      </c>
      <c r="D497" s="21">
        <v>566</v>
      </c>
    </row>
    <row r="498" spans="2:4" x14ac:dyDescent="0.15">
      <c r="B498" s="47">
        <v>2</v>
      </c>
      <c r="C498" s="22" t="s">
        <v>503</v>
      </c>
      <c r="D498" s="23">
        <v>485</v>
      </c>
    </row>
    <row r="499" spans="2:4" x14ac:dyDescent="0.15">
      <c r="B499" s="47">
        <v>3</v>
      </c>
      <c r="C499" s="22" t="s">
        <v>504</v>
      </c>
      <c r="D499" s="23">
        <v>566</v>
      </c>
    </row>
    <row r="500" spans="2:4" x14ac:dyDescent="0.15">
      <c r="B500" s="47">
        <v>4</v>
      </c>
      <c r="C500" s="22" t="s">
        <v>505</v>
      </c>
      <c r="D500" s="23">
        <v>485</v>
      </c>
    </row>
    <row r="501" spans="2:4" x14ac:dyDescent="0.15">
      <c r="B501" s="62"/>
      <c r="C501" s="62"/>
      <c r="D501" s="62"/>
    </row>
  </sheetData>
  <mergeCells count="40">
    <mergeCell ref="B3:O3"/>
    <mergeCell ref="B13:O13"/>
    <mergeCell ref="B21:O21"/>
    <mergeCell ref="B30:O30"/>
    <mergeCell ref="B83:O83"/>
    <mergeCell ref="B96:O96"/>
    <mergeCell ref="B102:O102"/>
    <mergeCell ref="B124:O124"/>
    <mergeCell ref="B150:O150"/>
    <mergeCell ref="B164:O164"/>
    <mergeCell ref="B175:O175"/>
    <mergeCell ref="B188:O188"/>
    <mergeCell ref="B202:O202"/>
    <mergeCell ref="B211:O211"/>
    <mergeCell ref="B220:O220"/>
    <mergeCell ref="B229:O229"/>
    <mergeCell ref="B238:O238"/>
    <mergeCell ref="B247:O247"/>
    <mergeCell ref="B255:O255"/>
    <mergeCell ref="B268:O268"/>
    <mergeCell ref="B278:O278"/>
    <mergeCell ref="B290:O290"/>
    <mergeCell ref="B301:O301"/>
    <mergeCell ref="B311:O311"/>
    <mergeCell ref="B321:O321"/>
    <mergeCell ref="B331:O331"/>
    <mergeCell ref="B341:O341"/>
    <mergeCell ref="B351:O351"/>
    <mergeCell ref="B361:O361"/>
    <mergeCell ref="B369:O369"/>
    <mergeCell ref="B389:O389"/>
    <mergeCell ref="B398:O398"/>
    <mergeCell ref="B408:O408"/>
    <mergeCell ref="B418:O418"/>
    <mergeCell ref="B428:O428"/>
    <mergeCell ref="B440:O440"/>
    <mergeCell ref="B456:O456"/>
    <mergeCell ref="B467:O467"/>
    <mergeCell ref="B481:O481"/>
    <mergeCell ref="B493:O493"/>
  </mergeCells>
  <phoneticPr fontId="1"/>
  <pageMargins left="0.78740157480314965" right="0.78740157480314965" top="0.98425196850393704" bottom="0.98425196850393704" header="0.51181102362204722" footer="0.51181102362204722"/>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leTemplate">
    <pageSetUpPr autoPageBreaks="0"/>
  </sheetPr>
  <dimension ref="A1:O501"/>
  <sheetViews>
    <sheetView showGridLines="0" zoomScaleNormal="100" workbookViewId="0"/>
  </sheetViews>
  <sheetFormatPr defaultColWidth="9.375" defaultRowHeight="10.8" x14ac:dyDescent="0.15"/>
  <cols>
    <col min="1" max="1" width="2" style="2" customWidth="1"/>
    <col min="2" max="2" width="6" style="2" customWidth="1"/>
    <col min="3" max="3" width="47.375" style="2" customWidth="1"/>
    <col min="4" max="15" width="9.375" style="2" customWidth="1"/>
    <col min="16" max="16384" width="9.375" style="2"/>
  </cols>
  <sheetData>
    <row r="1" spans="1:15" x14ac:dyDescent="0.15">
      <c r="A1" s="1"/>
    </row>
    <row r="2" spans="1:15" x14ac:dyDescent="0.15">
      <c r="B2" s="1" t="s">
        <v>13</v>
      </c>
    </row>
    <row r="3" spans="1:15" ht="24.45" customHeight="1" x14ac:dyDescent="0.15">
      <c r="B3" s="70" t="s">
        <v>243</v>
      </c>
      <c r="C3" s="71"/>
      <c r="D3" s="71"/>
      <c r="E3" s="71"/>
      <c r="F3" s="71"/>
      <c r="G3" s="71"/>
      <c r="H3" s="71"/>
      <c r="I3" s="71"/>
      <c r="J3" s="71"/>
      <c r="K3" s="71"/>
      <c r="L3" s="71"/>
      <c r="M3" s="71"/>
      <c r="N3" s="71"/>
      <c r="O3" s="71"/>
    </row>
    <row r="5" spans="1:15" x14ac:dyDescent="0.15">
      <c r="C5" s="3" t="s">
        <v>244</v>
      </c>
      <c r="D5" s="17" t="s">
        <v>246</v>
      </c>
    </row>
    <row r="6" spans="1:15" x14ac:dyDescent="0.15">
      <c r="B6" s="6"/>
      <c r="C6" s="18" t="s">
        <v>247</v>
      </c>
      <c r="D6" s="19">
        <v>2102</v>
      </c>
    </row>
    <row r="7" spans="1:15" x14ac:dyDescent="0.15">
      <c r="B7" s="46">
        <v>1</v>
      </c>
      <c r="C7" s="20" t="s">
        <v>248</v>
      </c>
      <c r="D7" s="24">
        <v>26.926736441484302</v>
      </c>
    </row>
    <row r="8" spans="1:15" x14ac:dyDescent="0.15">
      <c r="B8" s="47">
        <v>2</v>
      </c>
      <c r="C8" s="22" t="s">
        <v>249</v>
      </c>
      <c r="D8" s="25">
        <v>23.073263558515698</v>
      </c>
    </row>
    <row r="9" spans="1:15" x14ac:dyDescent="0.15">
      <c r="B9" s="47">
        <v>3</v>
      </c>
      <c r="C9" s="22" t="s">
        <v>250</v>
      </c>
      <c r="D9" s="25">
        <v>26.926736441484302</v>
      </c>
    </row>
    <row r="10" spans="1:15" x14ac:dyDescent="0.15">
      <c r="B10" s="47">
        <v>4</v>
      </c>
      <c r="C10" s="22" t="s">
        <v>251</v>
      </c>
      <c r="D10" s="25">
        <v>23.073263558515698</v>
      </c>
    </row>
    <row r="11" spans="1:15" x14ac:dyDescent="0.15">
      <c r="A11" s="1"/>
      <c r="B11" s="62"/>
      <c r="C11" s="62"/>
      <c r="D11" s="62"/>
    </row>
    <row r="12" spans="1:15" x14ac:dyDescent="0.15">
      <c r="B12" s="1" t="s">
        <v>19</v>
      </c>
    </row>
    <row r="13" spans="1:15" ht="24.45" customHeight="1" x14ac:dyDescent="0.15">
      <c r="B13" s="70" t="s">
        <v>252</v>
      </c>
      <c r="C13" s="71"/>
      <c r="D13" s="71"/>
      <c r="E13" s="71"/>
      <c r="F13" s="71"/>
      <c r="G13" s="71"/>
      <c r="H13" s="71"/>
      <c r="I13" s="71"/>
      <c r="J13" s="71"/>
      <c r="K13" s="71"/>
      <c r="L13" s="71"/>
      <c r="M13" s="71"/>
      <c r="N13" s="71"/>
      <c r="O13" s="71"/>
    </row>
    <row r="15" spans="1:15" x14ac:dyDescent="0.15">
      <c r="C15" s="3" t="s">
        <v>244</v>
      </c>
      <c r="D15" s="17" t="s">
        <v>246</v>
      </c>
    </row>
    <row r="16" spans="1:15" x14ac:dyDescent="0.15">
      <c r="B16" s="6"/>
      <c r="C16" s="18" t="s">
        <v>247</v>
      </c>
      <c r="D16" s="19">
        <v>2102</v>
      </c>
    </row>
    <row r="17" spans="1:15" x14ac:dyDescent="0.15">
      <c r="B17" s="46">
        <v>1</v>
      </c>
      <c r="C17" s="20" t="s">
        <v>253</v>
      </c>
      <c r="D17" s="24">
        <v>53.853472882968603</v>
      </c>
    </row>
    <row r="18" spans="1:15" x14ac:dyDescent="0.15">
      <c r="B18" s="47">
        <v>2</v>
      </c>
      <c r="C18" s="22" t="s">
        <v>254</v>
      </c>
      <c r="D18" s="25">
        <v>46.146527117031397</v>
      </c>
    </row>
    <row r="19" spans="1:15" x14ac:dyDescent="0.15">
      <c r="A19" s="1"/>
      <c r="B19" s="62"/>
      <c r="C19" s="62"/>
      <c r="D19" s="62"/>
    </row>
    <row r="20" spans="1:15" x14ac:dyDescent="0.15">
      <c r="B20" s="1" t="s">
        <v>25</v>
      </c>
    </row>
    <row r="21" spans="1:15" ht="24.45" customHeight="1" x14ac:dyDescent="0.15">
      <c r="B21" s="70" t="s">
        <v>255</v>
      </c>
      <c r="C21" s="71"/>
      <c r="D21" s="71"/>
      <c r="E21" s="71"/>
      <c r="F21" s="71"/>
      <c r="G21" s="71"/>
      <c r="H21" s="71"/>
      <c r="I21" s="71"/>
      <c r="J21" s="71"/>
      <c r="K21" s="71"/>
      <c r="L21" s="71"/>
      <c r="M21" s="71"/>
      <c r="N21" s="71"/>
      <c r="O21" s="71"/>
    </row>
    <row r="23" spans="1:15" x14ac:dyDescent="0.15">
      <c r="C23" s="3" t="s">
        <v>244</v>
      </c>
      <c r="D23" s="17" t="s">
        <v>246</v>
      </c>
    </row>
    <row r="24" spans="1:15" x14ac:dyDescent="0.15">
      <c r="B24" s="6"/>
      <c r="C24" s="18" t="s">
        <v>247</v>
      </c>
      <c r="D24" s="19">
        <v>2102</v>
      </c>
    </row>
    <row r="25" spans="1:15" x14ac:dyDescent="0.15">
      <c r="B25" s="46">
        <v>1</v>
      </c>
      <c r="C25" s="20" t="s">
        <v>256</v>
      </c>
      <c r="D25" s="24">
        <v>99.857278782112303</v>
      </c>
    </row>
    <row r="26" spans="1:15" x14ac:dyDescent="0.15">
      <c r="B26" s="47">
        <v>2</v>
      </c>
      <c r="C26" s="22" t="s">
        <v>257</v>
      </c>
      <c r="D26" s="25">
        <v>0.14272121788772599</v>
      </c>
    </row>
    <row r="27" spans="1:15" x14ac:dyDescent="0.15">
      <c r="B27" s="47">
        <v>3</v>
      </c>
      <c r="C27" s="22" t="s">
        <v>258</v>
      </c>
      <c r="D27" s="25">
        <v>0</v>
      </c>
    </row>
    <row r="28" spans="1:15" x14ac:dyDescent="0.15">
      <c r="A28" s="1"/>
      <c r="B28" s="62"/>
      <c r="C28" s="62"/>
      <c r="D28" s="62"/>
    </row>
    <row r="29" spans="1:15" x14ac:dyDescent="0.15">
      <c r="B29" s="1" t="s">
        <v>31</v>
      </c>
    </row>
    <row r="30" spans="1:15" ht="24.45" customHeight="1" x14ac:dyDescent="0.15">
      <c r="B30" s="70" t="s">
        <v>259</v>
      </c>
      <c r="C30" s="71"/>
      <c r="D30" s="71"/>
      <c r="E30" s="71"/>
      <c r="F30" s="71"/>
      <c r="G30" s="71"/>
      <c r="H30" s="71"/>
      <c r="I30" s="71"/>
      <c r="J30" s="71"/>
      <c r="K30" s="71"/>
      <c r="L30" s="71"/>
      <c r="M30" s="71"/>
      <c r="N30" s="71"/>
      <c r="O30" s="71"/>
    </row>
    <row r="32" spans="1:15" x14ac:dyDescent="0.15">
      <c r="C32" s="3" t="s">
        <v>244</v>
      </c>
      <c r="D32" s="17" t="s">
        <v>246</v>
      </c>
    </row>
    <row r="33" spans="2:4" x14ac:dyDescent="0.15">
      <c r="B33" s="6"/>
      <c r="C33" s="18" t="s">
        <v>247</v>
      </c>
      <c r="D33" s="19">
        <v>2102</v>
      </c>
    </row>
    <row r="34" spans="2:4" x14ac:dyDescent="0.15">
      <c r="B34" s="46">
        <v>1</v>
      </c>
      <c r="C34" s="20" t="s">
        <v>260</v>
      </c>
      <c r="D34" s="24">
        <v>3.7107516650808798</v>
      </c>
    </row>
    <row r="35" spans="2:4" x14ac:dyDescent="0.15">
      <c r="B35" s="47">
        <v>2</v>
      </c>
      <c r="C35" s="22" t="s">
        <v>261</v>
      </c>
      <c r="D35" s="25">
        <v>0.38058991436726902</v>
      </c>
    </row>
    <row r="36" spans="2:4" x14ac:dyDescent="0.15">
      <c r="B36" s="47">
        <v>3</v>
      </c>
      <c r="C36" s="22" t="s">
        <v>262</v>
      </c>
      <c r="D36" s="25">
        <v>0.42816365366317799</v>
      </c>
    </row>
    <row r="37" spans="2:4" x14ac:dyDescent="0.15">
      <c r="B37" s="47">
        <v>4</v>
      </c>
      <c r="C37" s="22" t="s">
        <v>263</v>
      </c>
      <c r="D37" s="25">
        <v>2.04567078972407</v>
      </c>
    </row>
    <row r="38" spans="2:4" x14ac:dyDescent="0.15">
      <c r="B38" s="47">
        <v>5</v>
      </c>
      <c r="C38" s="22" t="s">
        <v>264</v>
      </c>
      <c r="D38" s="25">
        <v>0.42816365366317799</v>
      </c>
    </row>
    <row r="39" spans="2:4" x14ac:dyDescent="0.15">
      <c r="B39" s="47">
        <v>6</v>
      </c>
      <c r="C39" s="22" t="s">
        <v>265</v>
      </c>
      <c r="D39" s="25">
        <v>1.0466222645099901</v>
      </c>
    </row>
    <row r="40" spans="2:4" x14ac:dyDescent="0.15">
      <c r="B40" s="47">
        <v>7</v>
      </c>
      <c r="C40" s="22" t="s">
        <v>266</v>
      </c>
      <c r="D40" s="25">
        <v>0.76117982873453804</v>
      </c>
    </row>
    <row r="41" spans="2:4" x14ac:dyDescent="0.15">
      <c r="B41" s="47">
        <v>8</v>
      </c>
      <c r="C41" s="22" t="s">
        <v>267</v>
      </c>
      <c r="D41" s="25">
        <v>1.33206470028544</v>
      </c>
    </row>
    <row r="42" spans="2:4" x14ac:dyDescent="0.15">
      <c r="B42" s="47">
        <v>9</v>
      </c>
      <c r="C42" s="22" t="s">
        <v>268</v>
      </c>
      <c r="D42" s="25">
        <v>1.18934348239772</v>
      </c>
    </row>
    <row r="43" spans="2:4" x14ac:dyDescent="0.15">
      <c r="B43" s="47">
        <v>10</v>
      </c>
      <c r="C43" s="22" t="s">
        <v>269</v>
      </c>
      <c r="D43" s="25">
        <v>1.0466222645099901</v>
      </c>
    </row>
    <row r="44" spans="2:4" x14ac:dyDescent="0.15">
      <c r="B44" s="47">
        <v>11</v>
      </c>
      <c r="C44" s="22" t="s">
        <v>270</v>
      </c>
      <c r="D44" s="25">
        <v>6.9933396764985698</v>
      </c>
    </row>
    <row r="45" spans="2:4" x14ac:dyDescent="0.15">
      <c r="B45" s="47">
        <v>12</v>
      </c>
      <c r="C45" s="22" t="s">
        <v>271</v>
      </c>
      <c r="D45" s="25">
        <v>4.6622264509990501</v>
      </c>
    </row>
    <row r="46" spans="2:4" x14ac:dyDescent="0.15">
      <c r="B46" s="47">
        <v>13</v>
      </c>
      <c r="C46" s="22" t="s">
        <v>272</v>
      </c>
      <c r="D46" s="25">
        <v>16.032350142721199</v>
      </c>
    </row>
    <row r="47" spans="2:4" x14ac:dyDescent="0.15">
      <c r="B47" s="47">
        <v>14</v>
      </c>
      <c r="C47" s="22" t="s">
        <v>273</v>
      </c>
      <c r="D47" s="25">
        <v>8.7059942911512795</v>
      </c>
    </row>
    <row r="48" spans="2:4" x14ac:dyDescent="0.15">
      <c r="B48" s="47">
        <v>15</v>
      </c>
      <c r="C48" s="22" t="s">
        <v>274</v>
      </c>
      <c r="D48" s="25">
        <v>1.56993339676499</v>
      </c>
    </row>
    <row r="49" spans="2:4" x14ac:dyDescent="0.15">
      <c r="B49" s="47">
        <v>16</v>
      </c>
      <c r="C49" s="22" t="s">
        <v>275</v>
      </c>
      <c r="D49" s="25">
        <v>0.61845861084681297</v>
      </c>
    </row>
    <row r="50" spans="2:4" x14ac:dyDescent="0.15">
      <c r="B50" s="47">
        <v>17</v>
      </c>
      <c r="C50" s="22" t="s">
        <v>276</v>
      </c>
      <c r="D50" s="25">
        <v>1.6175071360608899</v>
      </c>
    </row>
    <row r="51" spans="2:4" x14ac:dyDescent="0.15">
      <c r="B51" s="47">
        <v>18</v>
      </c>
      <c r="C51" s="22" t="s">
        <v>277</v>
      </c>
      <c r="D51" s="25">
        <v>0.666032350142721</v>
      </c>
    </row>
    <row r="52" spans="2:4" x14ac:dyDescent="0.15">
      <c r="B52" s="47">
        <v>19</v>
      </c>
      <c r="C52" s="22" t="s">
        <v>278</v>
      </c>
      <c r="D52" s="25">
        <v>0.52331113225499504</v>
      </c>
    </row>
    <row r="53" spans="2:4" x14ac:dyDescent="0.15">
      <c r="B53" s="47">
        <v>20</v>
      </c>
      <c r="C53" s="22" t="s">
        <v>279</v>
      </c>
      <c r="D53" s="25">
        <v>2.0932445290199801</v>
      </c>
    </row>
    <row r="54" spans="2:4" x14ac:dyDescent="0.15">
      <c r="B54" s="47">
        <v>21</v>
      </c>
      <c r="C54" s="22" t="s">
        <v>280</v>
      </c>
      <c r="D54" s="25">
        <v>1.2844909609895301</v>
      </c>
    </row>
    <row r="55" spans="2:4" x14ac:dyDescent="0.15">
      <c r="B55" s="47">
        <v>22</v>
      </c>
      <c r="C55" s="22" t="s">
        <v>281</v>
      </c>
      <c r="D55" s="25">
        <v>1.80780209324453</v>
      </c>
    </row>
    <row r="56" spans="2:4" x14ac:dyDescent="0.15">
      <c r="B56" s="47">
        <v>23</v>
      </c>
      <c r="C56" s="22" t="s">
        <v>282</v>
      </c>
      <c r="D56" s="25">
        <v>6.3748810656517598</v>
      </c>
    </row>
    <row r="57" spans="2:4" x14ac:dyDescent="0.15">
      <c r="B57" s="47">
        <v>24</v>
      </c>
      <c r="C57" s="22" t="s">
        <v>283</v>
      </c>
      <c r="D57" s="25">
        <v>0.71360608943863002</v>
      </c>
    </row>
    <row r="58" spans="2:4" x14ac:dyDescent="0.15">
      <c r="B58" s="47">
        <v>25</v>
      </c>
      <c r="C58" s="22" t="s">
        <v>284</v>
      </c>
      <c r="D58" s="25">
        <v>1.7602283539486201</v>
      </c>
    </row>
    <row r="59" spans="2:4" x14ac:dyDescent="0.15">
      <c r="B59" s="47">
        <v>26</v>
      </c>
      <c r="C59" s="22" t="s">
        <v>285</v>
      </c>
      <c r="D59" s="25">
        <v>3.3777354900095098</v>
      </c>
    </row>
    <row r="60" spans="2:4" x14ac:dyDescent="0.15">
      <c r="B60" s="47">
        <v>27</v>
      </c>
      <c r="C60" s="22" t="s">
        <v>286</v>
      </c>
      <c r="D60" s="25">
        <v>6.8506184586108496</v>
      </c>
    </row>
    <row r="61" spans="2:4" x14ac:dyDescent="0.15">
      <c r="B61" s="47">
        <v>28</v>
      </c>
      <c r="C61" s="22" t="s">
        <v>287</v>
      </c>
      <c r="D61" s="25">
        <v>5.2806850618458601</v>
      </c>
    </row>
    <row r="62" spans="2:4" x14ac:dyDescent="0.15">
      <c r="B62" s="47">
        <v>29</v>
      </c>
      <c r="C62" s="22" t="s">
        <v>288</v>
      </c>
      <c r="D62" s="25">
        <v>1.33206470028544</v>
      </c>
    </row>
    <row r="63" spans="2:4" x14ac:dyDescent="0.15">
      <c r="B63" s="47">
        <v>30</v>
      </c>
      <c r="C63" s="22" t="s">
        <v>289</v>
      </c>
      <c r="D63" s="25">
        <v>0.333016175071361</v>
      </c>
    </row>
    <row r="64" spans="2:4" x14ac:dyDescent="0.15">
      <c r="B64" s="47">
        <v>31</v>
      </c>
      <c r="C64" s="22" t="s">
        <v>290</v>
      </c>
      <c r="D64" s="25">
        <v>0.52331113225499504</v>
      </c>
    </row>
    <row r="65" spans="2:4" x14ac:dyDescent="0.15">
      <c r="B65" s="47">
        <v>32</v>
      </c>
      <c r="C65" s="22" t="s">
        <v>291</v>
      </c>
      <c r="D65" s="25">
        <v>0.52331113225499504</v>
      </c>
    </row>
    <row r="66" spans="2:4" x14ac:dyDescent="0.15">
      <c r="B66" s="47">
        <v>33</v>
      </c>
      <c r="C66" s="22" t="s">
        <v>292</v>
      </c>
      <c r="D66" s="25">
        <v>1.47478591817317</v>
      </c>
    </row>
    <row r="67" spans="2:4" x14ac:dyDescent="0.15">
      <c r="B67" s="47">
        <v>34</v>
      </c>
      <c r="C67" s="22" t="s">
        <v>293</v>
      </c>
      <c r="D67" s="25">
        <v>2.66412940057088</v>
      </c>
    </row>
    <row r="68" spans="2:4" x14ac:dyDescent="0.15">
      <c r="B68" s="47">
        <v>35</v>
      </c>
      <c r="C68" s="22" t="s">
        <v>294</v>
      </c>
      <c r="D68" s="25">
        <v>0.76117982873453804</v>
      </c>
    </row>
    <row r="69" spans="2:4" x14ac:dyDescent="0.15">
      <c r="B69" s="47">
        <v>36</v>
      </c>
      <c r="C69" s="22" t="s">
        <v>295</v>
      </c>
      <c r="D69" s="25">
        <v>0.42816365366317799</v>
      </c>
    </row>
    <row r="70" spans="2:4" x14ac:dyDescent="0.15">
      <c r="B70" s="47">
        <v>37</v>
      </c>
      <c r="C70" s="22" t="s">
        <v>296</v>
      </c>
      <c r="D70" s="25">
        <v>0.42816365366317799</v>
      </c>
    </row>
    <row r="71" spans="2:4" x14ac:dyDescent="0.15">
      <c r="B71" s="47">
        <v>38</v>
      </c>
      <c r="C71" s="22" t="s">
        <v>297</v>
      </c>
      <c r="D71" s="25">
        <v>0.85632730732635598</v>
      </c>
    </row>
    <row r="72" spans="2:4" x14ac:dyDescent="0.15">
      <c r="B72" s="47">
        <v>39</v>
      </c>
      <c r="C72" s="22" t="s">
        <v>298</v>
      </c>
      <c r="D72" s="25">
        <v>0.47573739295908701</v>
      </c>
    </row>
    <row r="73" spans="2:4" x14ac:dyDescent="0.15">
      <c r="B73" s="47">
        <v>40</v>
      </c>
      <c r="C73" s="22" t="s">
        <v>299</v>
      </c>
      <c r="D73" s="25">
        <v>3.23501427212179</v>
      </c>
    </row>
    <row r="74" spans="2:4" x14ac:dyDescent="0.15">
      <c r="B74" s="47">
        <v>41</v>
      </c>
      <c r="C74" s="22" t="s">
        <v>300</v>
      </c>
      <c r="D74" s="25">
        <v>0.47573739295908701</v>
      </c>
    </row>
    <row r="75" spans="2:4" x14ac:dyDescent="0.15">
      <c r="B75" s="47">
        <v>42</v>
      </c>
      <c r="C75" s="22" t="s">
        <v>301</v>
      </c>
      <c r="D75" s="25">
        <v>0.71360608943863002</v>
      </c>
    </row>
    <row r="76" spans="2:4" x14ac:dyDescent="0.15">
      <c r="B76" s="47">
        <v>43</v>
      </c>
      <c r="C76" s="22" t="s">
        <v>302</v>
      </c>
      <c r="D76" s="25">
        <v>0.52331113225499504</v>
      </c>
    </row>
    <row r="77" spans="2:4" x14ac:dyDescent="0.15">
      <c r="B77" s="47">
        <v>44</v>
      </c>
      <c r="C77" s="22" t="s">
        <v>303</v>
      </c>
      <c r="D77" s="25">
        <v>0.61845861084681297</v>
      </c>
    </row>
    <row r="78" spans="2:4" x14ac:dyDescent="0.15">
      <c r="B78" s="47">
        <v>45</v>
      </c>
      <c r="C78" s="22" t="s">
        <v>304</v>
      </c>
      <c r="D78" s="25">
        <v>0.333016175071361</v>
      </c>
    </row>
    <row r="79" spans="2:4" x14ac:dyDescent="0.15">
      <c r="B79" s="47">
        <v>46</v>
      </c>
      <c r="C79" s="22" t="s">
        <v>305</v>
      </c>
      <c r="D79" s="25">
        <v>0.61845861084681297</v>
      </c>
    </row>
    <row r="80" spans="2:4" x14ac:dyDescent="0.15">
      <c r="B80" s="47">
        <v>47</v>
      </c>
      <c r="C80" s="22" t="s">
        <v>306</v>
      </c>
      <c r="D80" s="25">
        <v>0.38058991436726902</v>
      </c>
    </row>
    <row r="81" spans="1:15" x14ac:dyDescent="0.15">
      <c r="A81" s="1"/>
      <c r="B81" s="62"/>
      <c r="C81" s="62"/>
      <c r="D81" s="62"/>
    </row>
    <row r="82" spans="1:15" x14ac:dyDescent="0.15">
      <c r="B82" s="1" t="s">
        <v>37</v>
      </c>
    </row>
    <row r="83" spans="1:15" ht="24.45" customHeight="1" x14ac:dyDescent="0.15">
      <c r="B83" s="70" t="s">
        <v>307</v>
      </c>
      <c r="C83" s="71"/>
      <c r="D83" s="71"/>
      <c r="E83" s="71"/>
      <c r="F83" s="71"/>
      <c r="G83" s="71"/>
      <c r="H83" s="71"/>
      <c r="I83" s="71"/>
      <c r="J83" s="71"/>
      <c r="K83" s="71"/>
      <c r="L83" s="71"/>
      <c r="M83" s="71"/>
      <c r="N83" s="71"/>
      <c r="O83" s="71"/>
    </row>
    <row r="85" spans="1:15" x14ac:dyDescent="0.15">
      <c r="C85" s="3" t="s">
        <v>244</v>
      </c>
      <c r="D85" s="17" t="s">
        <v>246</v>
      </c>
    </row>
    <row r="86" spans="1:15" x14ac:dyDescent="0.15">
      <c r="B86" s="6"/>
      <c r="C86" s="18" t="s">
        <v>247</v>
      </c>
      <c r="D86" s="19">
        <v>2102</v>
      </c>
    </row>
    <row r="87" spans="1:15" x14ac:dyDescent="0.15">
      <c r="B87" s="46">
        <v>1</v>
      </c>
      <c r="C87" s="20" t="s">
        <v>308</v>
      </c>
      <c r="D87" s="24">
        <v>76.355851569933407</v>
      </c>
    </row>
    <row r="88" spans="1:15" x14ac:dyDescent="0.15">
      <c r="B88" s="47">
        <v>2</v>
      </c>
      <c r="C88" s="22" t="s">
        <v>309</v>
      </c>
      <c r="D88" s="25">
        <v>23.215984776403399</v>
      </c>
    </row>
    <row r="89" spans="1:15" x14ac:dyDescent="0.15">
      <c r="B89" s="47">
        <v>3</v>
      </c>
      <c r="C89" s="22" t="s">
        <v>310</v>
      </c>
      <c r="D89" s="25">
        <v>0.23786869647954301</v>
      </c>
    </row>
    <row r="90" spans="1:15" x14ac:dyDescent="0.15">
      <c r="B90" s="47">
        <v>4</v>
      </c>
      <c r="C90" s="22" t="s">
        <v>311</v>
      </c>
      <c r="D90" s="25">
        <v>0.14272121788772599</v>
      </c>
    </row>
    <row r="91" spans="1:15" x14ac:dyDescent="0.15">
      <c r="B91" s="47">
        <v>5</v>
      </c>
      <c r="C91" s="22" t="s">
        <v>312</v>
      </c>
      <c r="D91" s="25">
        <v>0</v>
      </c>
    </row>
    <row r="92" spans="1:15" x14ac:dyDescent="0.15">
      <c r="B92" s="47">
        <v>6</v>
      </c>
      <c r="C92" s="22" t="s">
        <v>313</v>
      </c>
      <c r="D92" s="25">
        <v>4.7573739295908697E-2</v>
      </c>
    </row>
    <row r="93" spans="1:15" x14ac:dyDescent="0.15">
      <c r="B93" s="47">
        <v>7</v>
      </c>
      <c r="C93" s="22" t="s">
        <v>314</v>
      </c>
      <c r="D93" s="25">
        <v>0</v>
      </c>
    </row>
    <row r="94" spans="1:15" x14ac:dyDescent="0.15">
      <c r="A94" s="1"/>
      <c r="B94" s="62"/>
      <c r="C94" s="62"/>
      <c r="D94" s="62"/>
    </row>
    <row r="95" spans="1:15" x14ac:dyDescent="0.15">
      <c r="B95" s="1" t="s">
        <v>43</v>
      </c>
    </row>
    <row r="96" spans="1:15" ht="24.45" customHeight="1" x14ac:dyDescent="0.15">
      <c r="B96" s="70" t="s">
        <v>315</v>
      </c>
      <c r="C96" s="71"/>
      <c r="D96" s="71"/>
      <c r="E96" s="71"/>
      <c r="F96" s="71"/>
      <c r="G96" s="71"/>
      <c r="H96" s="71"/>
      <c r="I96" s="71"/>
      <c r="J96" s="71"/>
      <c r="K96" s="71"/>
      <c r="L96" s="71"/>
      <c r="M96" s="71"/>
      <c r="N96" s="71"/>
      <c r="O96" s="71"/>
    </row>
    <row r="98" spans="1:15" ht="21.6" x14ac:dyDescent="0.15">
      <c r="C98" s="3" t="s">
        <v>316</v>
      </c>
      <c r="D98" s="29" t="s">
        <v>247</v>
      </c>
      <c r="E98" s="30" t="s">
        <v>317</v>
      </c>
      <c r="F98" s="31" t="s">
        <v>318</v>
      </c>
      <c r="G98" s="31" t="s">
        <v>319</v>
      </c>
      <c r="H98" s="31" t="s">
        <v>320</v>
      </c>
      <c r="I98" s="31" t="s">
        <v>321</v>
      </c>
      <c r="J98" s="31" t="s">
        <v>322</v>
      </c>
      <c r="K98" s="31" t="s">
        <v>323</v>
      </c>
      <c r="L98" s="32" t="s">
        <v>324</v>
      </c>
      <c r="M98" s="63"/>
    </row>
    <row r="99" spans="1:15" x14ac:dyDescent="0.15">
      <c r="B99" s="48">
        <v>1</v>
      </c>
      <c r="C99" s="33" t="s">
        <v>39</v>
      </c>
      <c r="D99" s="19">
        <v>2102</v>
      </c>
      <c r="E99" s="16">
        <v>2102</v>
      </c>
      <c r="F99" s="43">
        <v>41643</v>
      </c>
      <c r="G99" s="34">
        <v>19.811132254995201</v>
      </c>
      <c r="H99" s="34">
        <v>1.1965402102089699</v>
      </c>
      <c r="I99" s="34">
        <v>18</v>
      </c>
      <c r="J99" s="34">
        <v>23</v>
      </c>
      <c r="K99" s="34">
        <v>20</v>
      </c>
      <c r="L99" s="28">
        <v>0</v>
      </c>
      <c r="M99" s="63"/>
    </row>
    <row r="100" spans="1:15" x14ac:dyDescent="0.15">
      <c r="A100" s="1"/>
    </row>
    <row r="101" spans="1:15" x14ac:dyDescent="0.15">
      <c r="B101" s="1" t="s">
        <v>48</v>
      </c>
    </row>
    <row r="102" spans="1:15" ht="24.45" customHeight="1" x14ac:dyDescent="0.15">
      <c r="B102" s="70" t="s">
        <v>325</v>
      </c>
      <c r="C102" s="71"/>
      <c r="D102" s="71"/>
      <c r="E102" s="71"/>
      <c r="F102" s="71"/>
      <c r="G102" s="71"/>
      <c r="H102" s="71"/>
      <c r="I102" s="71"/>
      <c r="J102" s="71"/>
      <c r="K102" s="71"/>
      <c r="L102" s="71"/>
      <c r="M102" s="71"/>
      <c r="N102" s="71"/>
      <c r="O102" s="71"/>
    </row>
    <row r="104" spans="1:15" x14ac:dyDescent="0.15">
      <c r="C104" s="3" t="s">
        <v>326</v>
      </c>
      <c r="D104" s="17" t="s">
        <v>246</v>
      </c>
    </row>
    <row r="105" spans="1:15" x14ac:dyDescent="0.15">
      <c r="B105" s="6"/>
      <c r="C105" s="18" t="s">
        <v>247</v>
      </c>
      <c r="D105" s="19">
        <v>2102</v>
      </c>
    </row>
    <row r="106" spans="1:15" x14ac:dyDescent="0.15">
      <c r="B106" s="46">
        <v>1</v>
      </c>
      <c r="C106" s="20" t="s">
        <v>327</v>
      </c>
      <c r="D106" s="24">
        <v>53.853472882968603</v>
      </c>
    </row>
    <row r="107" spans="1:15" x14ac:dyDescent="0.15">
      <c r="B107" s="47">
        <v>2</v>
      </c>
      <c r="C107" s="22" t="s">
        <v>328</v>
      </c>
      <c r="D107" s="25">
        <v>0</v>
      </c>
    </row>
    <row r="108" spans="1:15" x14ac:dyDescent="0.15">
      <c r="B108" s="47">
        <v>3</v>
      </c>
      <c r="C108" s="22" t="s">
        <v>329</v>
      </c>
      <c r="D108" s="25">
        <v>24.500475737393</v>
      </c>
    </row>
    <row r="109" spans="1:15" x14ac:dyDescent="0.15">
      <c r="B109" s="47">
        <v>4</v>
      </c>
      <c r="C109" s="22" t="s">
        <v>330</v>
      </c>
      <c r="D109" s="25">
        <v>29.3529971455756</v>
      </c>
    </row>
    <row r="110" spans="1:15" x14ac:dyDescent="0.15">
      <c r="B110" s="47">
        <v>5</v>
      </c>
      <c r="C110" s="22" t="s">
        <v>331</v>
      </c>
      <c r="D110" s="25">
        <v>0</v>
      </c>
    </row>
    <row r="111" spans="1:15" x14ac:dyDescent="0.15">
      <c r="B111" s="47">
        <v>6</v>
      </c>
      <c r="C111" s="22" t="s">
        <v>332</v>
      </c>
      <c r="D111" s="25">
        <v>0</v>
      </c>
    </row>
    <row r="112" spans="1:15" x14ac:dyDescent="0.15">
      <c r="B112" s="47">
        <v>7</v>
      </c>
      <c r="C112" s="22" t="s">
        <v>333</v>
      </c>
      <c r="D112" s="25">
        <v>0</v>
      </c>
    </row>
    <row r="113" spans="1:15" x14ac:dyDescent="0.15">
      <c r="B113" s="47">
        <v>8</v>
      </c>
      <c r="C113" s="22" t="s">
        <v>334</v>
      </c>
      <c r="D113" s="25">
        <v>0</v>
      </c>
    </row>
    <row r="114" spans="1:15" x14ac:dyDescent="0.15">
      <c r="B114" s="47">
        <v>9</v>
      </c>
      <c r="C114" s="22" t="s">
        <v>335</v>
      </c>
      <c r="D114" s="25">
        <v>46.146527117031397</v>
      </c>
    </row>
    <row r="115" spans="1:15" x14ac:dyDescent="0.15">
      <c r="B115" s="47">
        <v>10</v>
      </c>
      <c r="C115" s="22" t="s">
        <v>328</v>
      </c>
      <c r="D115" s="25">
        <v>0</v>
      </c>
    </row>
    <row r="116" spans="1:15" x14ac:dyDescent="0.15">
      <c r="B116" s="47">
        <v>11</v>
      </c>
      <c r="C116" s="22" t="s">
        <v>329</v>
      </c>
      <c r="D116" s="25">
        <v>21.741198858230302</v>
      </c>
    </row>
    <row r="117" spans="1:15" x14ac:dyDescent="0.15">
      <c r="B117" s="47">
        <v>12</v>
      </c>
      <c r="C117" s="22" t="s">
        <v>330</v>
      </c>
      <c r="D117" s="25">
        <v>24.405328258801099</v>
      </c>
    </row>
    <row r="118" spans="1:15" x14ac:dyDescent="0.15">
      <c r="B118" s="47">
        <v>13</v>
      </c>
      <c r="C118" s="22" t="s">
        <v>331</v>
      </c>
      <c r="D118" s="25">
        <v>0</v>
      </c>
    </row>
    <row r="119" spans="1:15" x14ac:dyDescent="0.15">
      <c r="B119" s="47">
        <v>14</v>
      </c>
      <c r="C119" s="22" t="s">
        <v>332</v>
      </c>
      <c r="D119" s="25">
        <v>0</v>
      </c>
    </row>
    <row r="120" spans="1:15" x14ac:dyDescent="0.15">
      <c r="B120" s="47">
        <v>15</v>
      </c>
      <c r="C120" s="22" t="s">
        <v>333</v>
      </c>
      <c r="D120" s="25">
        <v>0</v>
      </c>
    </row>
    <row r="121" spans="1:15" x14ac:dyDescent="0.15">
      <c r="B121" s="47">
        <v>16</v>
      </c>
      <c r="C121" s="22" t="s">
        <v>334</v>
      </c>
      <c r="D121" s="25">
        <v>0</v>
      </c>
    </row>
    <row r="122" spans="1:15" x14ac:dyDescent="0.15">
      <c r="A122" s="1"/>
      <c r="B122" s="62"/>
      <c r="C122" s="62"/>
      <c r="D122" s="62"/>
    </row>
    <row r="123" spans="1:15" x14ac:dyDescent="0.15">
      <c r="B123" s="1" t="s">
        <v>54</v>
      </c>
    </row>
    <row r="124" spans="1:15" ht="24.45" customHeight="1" x14ac:dyDescent="0.15">
      <c r="B124" s="70" t="s">
        <v>336</v>
      </c>
      <c r="C124" s="71"/>
      <c r="D124" s="71"/>
      <c r="E124" s="71"/>
      <c r="F124" s="71"/>
      <c r="G124" s="71"/>
      <c r="H124" s="71"/>
      <c r="I124" s="71"/>
      <c r="J124" s="71"/>
      <c r="K124" s="71"/>
      <c r="L124" s="71"/>
      <c r="M124" s="71"/>
      <c r="N124" s="71"/>
      <c r="O124" s="71"/>
    </row>
    <row r="126" spans="1:15" x14ac:dyDescent="0.15">
      <c r="C126" s="3" t="s">
        <v>326</v>
      </c>
      <c r="D126" s="17" t="s">
        <v>246</v>
      </c>
    </row>
    <row r="127" spans="1:15" x14ac:dyDescent="0.15">
      <c r="B127" s="6"/>
      <c r="C127" s="18" t="s">
        <v>247</v>
      </c>
      <c r="D127" s="19">
        <v>2102</v>
      </c>
    </row>
    <row r="128" spans="1:15" x14ac:dyDescent="0.15">
      <c r="B128" s="46">
        <v>1</v>
      </c>
      <c r="C128" s="20" t="s">
        <v>327</v>
      </c>
      <c r="D128" s="24">
        <v>53.853472882968603</v>
      </c>
    </row>
    <row r="129" spans="2:4" x14ac:dyDescent="0.15">
      <c r="B129" s="47">
        <v>2</v>
      </c>
      <c r="C129" s="22" t="s">
        <v>337</v>
      </c>
      <c r="D129" s="25">
        <v>0</v>
      </c>
    </row>
    <row r="130" spans="2:4" x14ac:dyDescent="0.15">
      <c r="B130" s="47">
        <v>3</v>
      </c>
      <c r="C130" s="22" t="s">
        <v>338</v>
      </c>
      <c r="D130" s="25">
        <v>0</v>
      </c>
    </row>
    <row r="131" spans="2:4" x14ac:dyDescent="0.15">
      <c r="B131" s="47">
        <v>4</v>
      </c>
      <c r="C131" s="22" t="s">
        <v>339</v>
      </c>
      <c r="D131" s="25">
        <v>7.5642245480494799</v>
      </c>
    </row>
    <row r="132" spans="2:4" x14ac:dyDescent="0.15">
      <c r="B132" s="47">
        <v>5</v>
      </c>
      <c r="C132" s="22" t="s">
        <v>340</v>
      </c>
      <c r="D132" s="25">
        <v>45.432921027592798</v>
      </c>
    </row>
    <row r="133" spans="2:4" x14ac:dyDescent="0.15">
      <c r="B133" s="47">
        <v>6</v>
      </c>
      <c r="C133" s="22" t="s">
        <v>341</v>
      </c>
      <c r="D133" s="25">
        <v>0.85632730732635598</v>
      </c>
    </row>
    <row r="134" spans="2:4" x14ac:dyDescent="0.15">
      <c r="B134" s="47">
        <v>7</v>
      </c>
      <c r="C134" s="22" t="s">
        <v>342</v>
      </c>
      <c r="D134" s="25">
        <v>0</v>
      </c>
    </row>
    <row r="135" spans="2:4" x14ac:dyDescent="0.15">
      <c r="B135" s="47">
        <v>8</v>
      </c>
      <c r="C135" s="22" t="s">
        <v>343</v>
      </c>
      <c r="D135" s="25">
        <v>0</v>
      </c>
    </row>
    <row r="136" spans="2:4" x14ac:dyDescent="0.15">
      <c r="B136" s="47">
        <v>9</v>
      </c>
      <c r="C136" s="22" t="s">
        <v>344</v>
      </c>
      <c r="D136" s="25">
        <v>0</v>
      </c>
    </row>
    <row r="137" spans="2:4" x14ac:dyDescent="0.15">
      <c r="B137" s="47">
        <v>10</v>
      </c>
      <c r="C137" s="22" t="s">
        <v>334</v>
      </c>
      <c r="D137" s="25">
        <v>0</v>
      </c>
    </row>
    <row r="138" spans="2:4" x14ac:dyDescent="0.15">
      <c r="B138" s="47">
        <v>11</v>
      </c>
      <c r="C138" s="22" t="s">
        <v>335</v>
      </c>
      <c r="D138" s="25">
        <v>46.146527117031397</v>
      </c>
    </row>
    <row r="139" spans="2:4" x14ac:dyDescent="0.15">
      <c r="B139" s="47">
        <v>12</v>
      </c>
      <c r="C139" s="22" t="s">
        <v>337</v>
      </c>
      <c r="D139" s="25">
        <v>0</v>
      </c>
    </row>
    <row r="140" spans="2:4" x14ac:dyDescent="0.15">
      <c r="B140" s="47">
        <v>13</v>
      </c>
      <c r="C140" s="22" t="s">
        <v>338</v>
      </c>
      <c r="D140" s="25">
        <v>0</v>
      </c>
    </row>
    <row r="141" spans="2:4" x14ac:dyDescent="0.15">
      <c r="B141" s="47">
        <v>14</v>
      </c>
      <c r="C141" s="22" t="s">
        <v>339</v>
      </c>
      <c r="D141" s="25">
        <v>7.23120837297812</v>
      </c>
    </row>
    <row r="142" spans="2:4" x14ac:dyDescent="0.15">
      <c r="B142" s="47">
        <v>15</v>
      </c>
      <c r="C142" s="22" t="s">
        <v>340</v>
      </c>
      <c r="D142" s="25">
        <v>38.582302568981902</v>
      </c>
    </row>
    <row r="143" spans="2:4" x14ac:dyDescent="0.15">
      <c r="B143" s="47">
        <v>16</v>
      </c>
      <c r="C143" s="22" t="s">
        <v>341</v>
      </c>
      <c r="D143" s="25">
        <v>0.333016175071361</v>
      </c>
    </row>
    <row r="144" spans="2:4" x14ac:dyDescent="0.15">
      <c r="B144" s="47">
        <v>17</v>
      </c>
      <c r="C144" s="22" t="s">
        <v>342</v>
      </c>
      <c r="D144" s="25">
        <v>0</v>
      </c>
    </row>
    <row r="145" spans="1:15" x14ac:dyDescent="0.15">
      <c r="B145" s="47">
        <v>18</v>
      </c>
      <c r="C145" s="22" t="s">
        <v>343</v>
      </c>
      <c r="D145" s="25">
        <v>0</v>
      </c>
    </row>
    <row r="146" spans="1:15" x14ac:dyDescent="0.15">
      <c r="B146" s="47">
        <v>19</v>
      </c>
      <c r="C146" s="22" t="s">
        <v>344</v>
      </c>
      <c r="D146" s="25">
        <v>0</v>
      </c>
    </row>
    <row r="147" spans="1:15" x14ac:dyDescent="0.15">
      <c r="B147" s="47">
        <v>20</v>
      </c>
      <c r="C147" s="22" t="s">
        <v>334</v>
      </c>
      <c r="D147" s="25">
        <v>0</v>
      </c>
    </row>
    <row r="148" spans="1:15" x14ac:dyDescent="0.15">
      <c r="A148" s="1"/>
      <c r="B148" s="62"/>
      <c r="C148" s="62"/>
      <c r="D148" s="62"/>
    </row>
    <row r="149" spans="1:15" x14ac:dyDescent="0.15">
      <c r="B149" s="1" t="s">
        <v>60</v>
      </c>
    </row>
    <row r="150" spans="1:15" ht="24.45" customHeight="1" x14ac:dyDescent="0.15">
      <c r="B150" s="70" t="s">
        <v>345</v>
      </c>
      <c r="C150" s="71"/>
      <c r="D150" s="71"/>
      <c r="E150" s="71"/>
      <c r="F150" s="71"/>
      <c r="G150" s="71"/>
      <c r="H150" s="71"/>
      <c r="I150" s="71"/>
      <c r="J150" s="71"/>
      <c r="K150" s="71"/>
      <c r="L150" s="71"/>
      <c r="M150" s="71"/>
      <c r="N150" s="71"/>
      <c r="O150" s="71"/>
    </row>
    <row r="152" spans="1:15" x14ac:dyDescent="0.15">
      <c r="C152" s="3" t="s">
        <v>244</v>
      </c>
      <c r="D152" s="17" t="s">
        <v>246</v>
      </c>
    </row>
    <row r="153" spans="1:15" x14ac:dyDescent="0.15">
      <c r="B153" s="6"/>
      <c r="C153" s="18" t="s">
        <v>247</v>
      </c>
      <c r="D153" s="19">
        <v>2102</v>
      </c>
    </row>
    <row r="154" spans="1:15" x14ac:dyDescent="0.15">
      <c r="B154" s="46">
        <v>1</v>
      </c>
      <c r="C154" s="20" t="s">
        <v>346</v>
      </c>
      <c r="D154" s="24">
        <v>3.7107516650808798</v>
      </c>
    </row>
    <row r="155" spans="1:15" x14ac:dyDescent="0.15">
      <c r="B155" s="47">
        <v>2</v>
      </c>
      <c r="C155" s="22" t="s">
        <v>347</v>
      </c>
      <c r="D155" s="25">
        <v>5.0903901046622302</v>
      </c>
    </row>
    <row r="156" spans="1:15" x14ac:dyDescent="0.15">
      <c r="B156" s="47">
        <v>3</v>
      </c>
      <c r="C156" s="22" t="s">
        <v>348</v>
      </c>
      <c r="D156" s="25">
        <v>39.961941008563301</v>
      </c>
    </row>
    <row r="157" spans="1:15" x14ac:dyDescent="0.15">
      <c r="B157" s="47">
        <v>4</v>
      </c>
      <c r="C157" s="22" t="s">
        <v>349</v>
      </c>
      <c r="D157" s="25">
        <v>16.555661274976199</v>
      </c>
    </row>
    <row r="158" spans="1:15" x14ac:dyDescent="0.15">
      <c r="B158" s="47">
        <v>5</v>
      </c>
      <c r="C158" s="22" t="s">
        <v>350</v>
      </c>
      <c r="D158" s="25">
        <v>19.6479543292103</v>
      </c>
    </row>
    <row r="159" spans="1:15" x14ac:dyDescent="0.15">
      <c r="B159" s="47">
        <v>6</v>
      </c>
      <c r="C159" s="22" t="s">
        <v>351</v>
      </c>
      <c r="D159" s="25">
        <v>5.9467174119885797</v>
      </c>
    </row>
    <row r="160" spans="1:15" x14ac:dyDescent="0.15">
      <c r="B160" s="47">
        <v>7</v>
      </c>
      <c r="C160" s="22" t="s">
        <v>352</v>
      </c>
      <c r="D160" s="25">
        <v>2.1883920076118</v>
      </c>
    </row>
    <row r="161" spans="1:15" x14ac:dyDescent="0.15">
      <c r="B161" s="47">
        <v>8</v>
      </c>
      <c r="C161" s="22" t="s">
        <v>353</v>
      </c>
      <c r="D161" s="25">
        <v>6.8981921979067602</v>
      </c>
    </row>
    <row r="162" spans="1:15" x14ac:dyDescent="0.15">
      <c r="A162" s="1"/>
      <c r="B162" s="62"/>
      <c r="C162" s="62"/>
      <c r="D162" s="62"/>
    </row>
    <row r="163" spans="1:15" x14ac:dyDescent="0.15">
      <c r="B163" s="1" t="s">
        <v>66</v>
      </c>
    </row>
    <row r="164" spans="1:15" ht="24.45" customHeight="1" x14ac:dyDescent="0.15">
      <c r="B164" s="70" t="s">
        <v>354</v>
      </c>
      <c r="C164" s="71"/>
      <c r="D164" s="71"/>
      <c r="E164" s="71"/>
      <c r="F164" s="71"/>
      <c r="G164" s="71"/>
      <c r="H164" s="71"/>
      <c r="I164" s="71"/>
      <c r="J164" s="71"/>
      <c r="K164" s="71"/>
      <c r="L164" s="71"/>
      <c r="M164" s="71"/>
      <c r="N164" s="71"/>
      <c r="O164" s="71"/>
    </row>
    <row r="166" spans="1:15" x14ac:dyDescent="0.15">
      <c r="C166" s="3" t="s">
        <v>244</v>
      </c>
      <c r="D166" s="17" t="s">
        <v>246</v>
      </c>
    </row>
    <row r="167" spans="1:15" x14ac:dyDescent="0.15">
      <c r="B167" s="6"/>
      <c r="C167" s="18" t="s">
        <v>247</v>
      </c>
      <c r="D167" s="19">
        <v>2102</v>
      </c>
    </row>
    <row r="168" spans="1:15" x14ac:dyDescent="0.15">
      <c r="B168" s="46">
        <v>1</v>
      </c>
      <c r="C168" s="20" t="s">
        <v>355</v>
      </c>
      <c r="D168" s="24">
        <v>0</v>
      </c>
    </row>
    <row r="169" spans="1:15" x14ac:dyDescent="0.15">
      <c r="B169" s="47">
        <v>2</v>
      </c>
      <c r="C169" s="22" t="s">
        <v>356</v>
      </c>
      <c r="D169" s="25">
        <v>93.387250237868699</v>
      </c>
    </row>
    <row r="170" spans="1:15" x14ac:dyDescent="0.15">
      <c r="B170" s="47">
        <v>3</v>
      </c>
      <c r="C170" s="22" t="s">
        <v>357</v>
      </c>
      <c r="D170" s="25">
        <v>6.6127497621313003</v>
      </c>
    </row>
    <row r="171" spans="1:15" x14ac:dyDescent="0.15">
      <c r="B171" s="47">
        <v>4</v>
      </c>
      <c r="C171" s="22" t="s">
        <v>314</v>
      </c>
      <c r="D171" s="25">
        <v>0</v>
      </c>
    </row>
    <row r="172" spans="1:15" x14ac:dyDescent="0.15">
      <c r="B172" s="47">
        <v>5</v>
      </c>
      <c r="C172" s="22" t="s">
        <v>358</v>
      </c>
      <c r="D172" s="25">
        <v>0</v>
      </c>
    </row>
    <row r="173" spans="1:15" x14ac:dyDescent="0.15">
      <c r="A173" s="1"/>
      <c r="B173" s="62"/>
      <c r="C173" s="62"/>
      <c r="D173" s="62"/>
    </row>
    <row r="174" spans="1:15" x14ac:dyDescent="0.15">
      <c r="B174" s="1" t="s">
        <v>72</v>
      </c>
    </row>
    <row r="175" spans="1:15" ht="24.45" customHeight="1" x14ac:dyDescent="0.15">
      <c r="B175" s="70" t="s">
        <v>359</v>
      </c>
      <c r="C175" s="71"/>
      <c r="D175" s="71"/>
      <c r="E175" s="71"/>
      <c r="F175" s="71"/>
      <c r="G175" s="71"/>
      <c r="H175" s="71"/>
      <c r="I175" s="71"/>
      <c r="J175" s="71"/>
      <c r="K175" s="71"/>
      <c r="L175" s="71"/>
      <c r="M175" s="71"/>
      <c r="N175" s="71"/>
      <c r="O175" s="71"/>
    </row>
    <row r="177" spans="1:15" x14ac:dyDescent="0.15">
      <c r="C177" s="3" t="s">
        <v>244</v>
      </c>
      <c r="D177" s="17" t="s">
        <v>246</v>
      </c>
    </row>
    <row r="178" spans="1:15" x14ac:dyDescent="0.15">
      <c r="B178" s="6"/>
      <c r="C178" s="18" t="s">
        <v>247</v>
      </c>
      <c r="D178" s="19">
        <v>2102</v>
      </c>
    </row>
    <row r="179" spans="1:15" x14ac:dyDescent="0.15">
      <c r="B179" s="46">
        <v>1</v>
      </c>
      <c r="C179" s="20" t="s">
        <v>360</v>
      </c>
      <c r="D179" s="24">
        <v>50</v>
      </c>
    </row>
    <row r="180" spans="1:15" x14ac:dyDescent="0.15">
      <c r="B180" s="47">
        <v>2</v>
      </c>
      <c r="C180" s="22" t="s">
        <v>361</v>
      </c>
      <c r="D180" s="25">
        <v>0</v>
      </c>
    </row>
    <row r="181" spans="1:15" x14ac:dyDescent="0.15">
      <c r="B181" s="47">
        <v>3</v>
      </c>
      <c r="C181" s="22" t="s">
        <v>362</v>
      </c>
      <c r="D181" s="25">
        <v>50</v>
      </c>
    </row>
    <row r="182" spans="1:15" x14ac:dyDescent="0.15">
      <c r="B182" s="47">
        <v>4</v>
      </c>
      <c r="C182" s="22" t="s">
        <v>363</v>
      </c>
      <c r="D182" s="25">
        <v>0</v>
      </c>
    </row>
    <row r="183" spans="1:15" x14ac:dyDescent="0.15">
      <c r="B183" s="47">
        <v>5</v>
      </c>
      <c r="C183" s="22" t="s">
        <v>364</v>
      </c>
      <c r="D183" s="25">
        <v>0</v>
      </c>
    </row>
    <row r="184" spans="1:15" x14ac:dyDescent="0.15">
      <c r="B184" s="47">
        <v>6</v>
      </c>
      <c r="C184" s="22" t="s">
        <v>365</v>
      </c>
      <c r="D184" s="25">
        <v>0</v>
      </c>
    </row>
    <row r="185" spans="1:15" x14ac:dyDescent="0.15">
      <c r="B185" s="47">
        <v>7</v>
      </c>
      <c r="C185" s="22" t="s">
        <v>366</v>
      </c>
      <c r="D185" s="25">
        <v>0</v>
      </c>
    </row>
    <row r="186" spans="1:15" x14ac:dyDescent="0.15">
      <c r="A186" s="1"/>
      <c r="B186" s="62"/>
      <c r="C186" s="62"/>
      <c r="D186" s="62"/>
    </row>
    <row r="187" spans="1:15" x14ac:dyDescent="0.15">
      <c r="B187" s="1" t="s">
        <v>78</v>
      </c>
    </row>
    <row r="188" spans="1:15" ht="24.45" customHeight="1" x14ac:dyDescent="0.15">
      <c r="B188" s="70" t="s">
        <v>367</v>
      </c>
      <c r="C188" s="71"/>
      <c r="D188" s="71"/>
      <c r="E188" s="71"/>
      <c r="F188" s="71"/>
      <c r="G188" s="71"/>
      <c r="H188" s="71"/>
      <c r="I188" s="71"/>
      <c r="J188" s="71"/>
      <c r="K188" s="71"/>
      <c r="L188" s="71"/>
      <c r="M188" s="71"/>
      <c r="N188" s="71"/>
      <c r="O188" s="71"/>
    </row>
    <row r="190" spans="1:15" x14ac:dyDescent="0.15">
      <c r="C190" s="3" t="s">
        <v>244</v>
      </c>
      <c r="D190" s="17" t="s">
        <v>246</v>
      </c>
    </row>
    <row r="191" spans="1:15" x14ac:dyDescent="0.15">
      <c r="B191" s="6"/>
      <c r="C191" s="18" t="s">
        <v>247</v>
      </c>
      <c r="D191" s="19">
        <v>2102</v>
      </c>
    </row>
    <row r="192" spans="1:15" ht="21.6" x14ac:dyDescent="0.15">
      <c r="B192" s="46">
        <v>1</v>
      </c>
      <c r="C192" s="20" t="s">
        <v>368</v>
      </c>
      <c r="D192" s="24">
        <v>20.123691722169401</v>
      </c>
    </row>
    <row r="193" spans="1:15" x14ac:dyDescent="0.15">
      <c r="B193" s="47">
        <v>2</v>
      </c>
      <c r="C193" s="22" t="s">
        <v>369</v>
      </c>
      <c r="D193" s="25">
        <v>22.8353948620362</v>
      </c>
    </row>
    <row r="194" spans="1:15" x14ac:dyDescent="0.15">
      <c r="B194" s="47">
        <v>3</v>
      </c>
      <c r="C194" s="22" t="s">
        <v>370</v>
      </c>
      <c r="D194" s="25">
        <v>28.924833491912501</v>
      </c>
    </row>
    <row r="195" spans="1:15" x14ac:dyDescent="0.15">
      <c r="B195" s="47">
        <v>4</v>
      </c>
      <c r="C195" s="22" t="s">
        <v>371</v>
      </c>
      <c r="D195" s="25">
        <v>3.1398667935299698</v>
      </c>
    </row>
    <row r="196" spans="1:15" ht="21.6" x14ac:dyDescent="0.15">
      <c r="B196" s="47">
        <v>5</v>
      </c>
      <c r="C196" s="22" t="s">
        <v>372</v>
      </c>
      <c r="D196" s="25">
        <v>4.09134157944814</v>
      </c>
    </row>
    <row r="197" spans="1:15" ht="21.6" x14ac:dyDescent="0.15">
      <c r="B197" s="47">
        <v>6</v>
      </c>
      <c r="C197" s="22" t="s">
        <v>373</v>
      </c>
      <c r="D197" s="25">
        <v>9.2768791627021905</v>
      </c>
    </row>
    <row r="198" spans="1:15" x14ac:dyDescent="0.15">
      <c r="B198" s="47">
        <v>7</v>
      </c>
      <c r="C198" s="22" t="s">
        <v>374</v>
      </c>
      <c r="D198" s="25">
        <v>6.6127497621313003</v>
      </c>
    </row>
    <row r="199" spans="1:15" x14ac:dyDescent="0.15">
      <c r="B199" s="47">
        <v>8</v>
      </c>
      <c r="C199" s="22" t="s">
        <v>314</v>
      </c>
      <c r="D199" s="25">
        <v>4.9952426260704099</v>
      </c>
    </row>
    <row r="200" spans="1:15" x14ac:dyDescent="0.15">
      <c r="A200" s="1"/>
      <c r="B200" s="62"/>
      <c r="C200" s="62"/>
      <c r="D200" s="62"/>
    </row>
    <row r="201" spans="1:15" x14ac:dyDescent="0.15">
      <c r="B201" s="1" t="s">
        <v>85</v>
      </c>
    </row>
    <row r="202" spans="1:15" ht="24.6" customHeight="1" x14ac:dyDescent="0.15">
      <c r="B202" s="70" t="s">
        <v>375</v>
      </c>
      <c r="C202" s="71"/>
      <c r="D202" s="71"/>
      <c r="E202" s="71"/>
      <c r="F202" s="71"/>
      <c r="G202" s="71"/>
      <c r="H202" s="71"/>
      <c r="I202" s="71"/>
      <c r="J202" s="71"/>
      <c r="K202" s="71"/>
      <c r="L202" s="71"/>
      <c r="M202" s="71"/>
      <c r="N202" s="71"/>
      <c r="O202" s="71"/>
    </row>
    <row r="204" spans="1:15" x14ac:dyDescent="0.15">
      <c r="C204" s="3" t="s">
        <v>376</v>
      </c>
      <c r="D204" s="35"/>
      <c r="E204" s="36"/>
      <c r="F204" s="37"/>
      <c r="G204" s="37"/>
      <c r="H204" s="37"/>
      <c r="I204" s="37"/>
      <c r="J204" s="37"/>
      <c r="K204" s="37"/>
      <c r="L204" s="26"/>
      <c r="M204" s="63"/>
    </row>
    <row r="205" spans="1:15" ht="21.6" x14ac:dyDescent="0.15">
      <c r="C205" s="38"/>
      <c r="D205" s="39" t="s">
        <v>247</v>
      </c>
      <c r="E205" s="40" t="s">
        <v>317</v>
      </c>
      <c r="F205" s="41" t="s">
        <v>318</v>
      </c>
      <c r="G205" s="41" t="s">
        <v>319</v>
      </c>
      <c r="H205" s="41" t="s">
        <v>320</v>
      </c>
      <c r="I205" s="41" t="s">
        <v>321</v>
      </c>
      <c r="J205" s="41" t="s">
        <v>322</v>
      </c>
      <c r="K205" s="41" t="s">
        <v>323</v>
      </c>
      <c r="L205" s="42" t="s">
        <v>324</v>
      </c>
      <c r="M205" s="63"/>
    </row>
    <row r="206" spans="1:15" x14ac:dyDescent="0.15">
      <c r="B206" s="48">
        <v>1</v>
      </c>
      <c r="C206" s="27" t="s">
        <v>82</v>
      </c>
      <c r="D206" s="45">
        <v>2102</v>
      </c>
      <c r="E206" s="43">
        <v>2102</v>
      </c>
      <c r="F206" s="43">
        <v>34992</v>
      </c>
      <c r="G206" s="34">
        <v>16.6470028544244</v>
      </c>
      <c r="H206" s="34">
        <v>10.1853380850935</v>
      </c>
      <c r="I206" s="34">
        <v>0</v>
      </c>
      <c r="J206" s="34">
        <v>50</v>
      </c>
      <c r="K206" s="34">
        <v>16</v>
      </c>
      <c r="L206" s="44">
        <v>0</v>
      </c>
      <c r="M206" s="63"/>
    </row>
    <row r="207" spans="1:15" ht="21.6" x14ac:dyDescent="0.15">
      <c r="B207" s="48">
        <v>2</v>
      </c>
      <c r="C207" s="27" t="s">
        <v>377</v>
      </c>
      <c r="D207" s="45">
        <v>2102</v>
      </c>
      <c r="E207" s="43">
        <v>2102</v>
      </c>
      <c r="F207" s="43">
        <v>13258</v>
      </c>
      <c r="G207" s="34">
        <v>6.3073263558515702</v>
      </c>
      <c r="H207" s="34">
        <v>7.5775372335291902</v>
      </c>
      <c r="I207" s="34">
        <v>0</v>
      </c>
      <c r="J207" s="34">
        <v>50</v>
      </c>
      <c r="K207" s="34">
        <v>4</v>
      </c>
      <c r="L207" s="44">
        <v>0</v>
      </c>
      <c r="M207" s="63"/>
    </row>
    <row r="208" spans="1:15" x14ac:dyDescent="0.15">
      <c r="B208" s="48">
        <v>3</v>
      </c>
      <c r="C208" s="27" t="s">
        <v>378</v>
      </c>
      <c r="D208" s="45">
        <v>2102</v>
      </c>
      <c r="E208" s="43">
        <v>2102</v>
      </c>
      <c r="F208" s="43">
        <v>5938</v>
      </c>
      <c r="G208" s="34">
        <v>2.82492863939106</v>
      </c>
      <c r="H208" s="34">
        <v>6.0981802881589102</v>
      </c>
      <c r="I208" s="34">
        <v>0</v>
      </c>
      <c r="J208" s="34">
        <v>50</v>
      </c>
      <c r="K208" s="34">
        <v>1</v>
      </c>
      <c r="L208" s="44">
        <v>0</v>
      </c>
      <c r="M208" s="63"/>
    </row>
    <row r="209" spans="1:15" x14ac:dyDescent="0.15">
      <c r="A209" s="1"/>
    </row>
    <row r="210" spans="1:15" x14ac:dyDescent="0.15">
      <c r="B210" s="1" t="s">
        <v>90</v>
      </c>
    </row>
    <row r="211" spans="1:15" ht="24.6" customHeight="1" x14ac:dyDescent="0.15">
      <c r="B211" s="70" t="s">
        <v>379</v>
      </c>
      <c r="C211" s="71"/>
      <c r="D211" s="71"/>
      <c r="E211" s="71"/>
      <c r="F211" s="71"/>
      <c r="G211" s="71"/>
      <c r="H211" s="71"/>
      <c r="I211" s="71"/>
      <c r="J211" s="71"/>
      <c r="K211" s="71"/>
      <c r="L211" s="71"/>
      <c r="M211" s="71"/>
      <c r="N211" s="71"/>
      <c r="O211" s="71"/>
    </row>
    <row r="213" spans="1:15" x14ac:dyDescent="0.15">
      <c r="C213" s="3" t="s">
        <v>376</v>
      </c>
      <c r="D213" s="35"/>
      <c r="E213" s="36"/>
      <c r="F213" s="37"/>
      <c r="G213" s="37"/>
      <c r="H213" s="37"/>
      <c r="I213" s="37"/>
      <c r="J213" s="37"/>
      <c r="K213" s="37"/>
      <c r="L213" s="26"/>
      <c r="M213" s="63"/>
    </row>
    <row r="214" spans="1:15" ht="21.6" x14ac:dyDescent="0.15">
      <c r="C214" s="38"/>
      <c r="D214" s="39" t="s">
        <v>247</v>
      </c>
      <c r="E214" s="40" t="s">
        <v>317</v>
      </c>
      <c r="F214" s="41" t="s">
        <v>318</v>
      </c>
      <c r="G214" s="41" t="s">
        <v>319</v>
      </c>
      <c r="H214" s="41" t="s">
        <v>320</v>
      </c>
      <c r="I214" s="41" t="s">
        <v>321</v>
      </c>
      <c r="J214" s="41" t="s">
        <v>322</v>
      </c>
      <c r="K214" s="41" t="s">
        <v>323</v>
      </c>
      <c r="L214" s="42" t="s">
        <v>324</v>
      </c>
      <c r="M214" s="63"/>
    </row>
    <row r="215" spans="1:15" x14ac:dyDescent="0.15">
      <c r="B215" s="48">
        <v>1</v>
      </c>
      <c r="C215" s="27" t="s">
        <v>87</v>
      </c>
      <c r="D215" s="45">
        <v>2102</v>
      </c>
      <c r="E215" s="43">
        <v>2102</v>
      </c>
      <c r="F215" s="43">
        <v>15076</v>
      </c>
      <c r="G215" s="34">
        <v>7.1722169362511901</v>
      </c>
      <c r="H215" s="34">
        <v>8.8809798276021095</v>
      </c>
      <c r="I215" s="34">
        <v>0</v>
      </c>
      <c r="J215" s="34">
        <v>50</v>
      </c>
      <c r="K215" s="34">
        <v>5</v>
      </c>
      <c r="L215" s="44">
        <v>0</v>
      </c>
      <c r="M215" s="63"/>
    </row>
    <row r="216" spans="1:15" x14ac:dyDescent="0.15">
      <c r="B216" s="48">
        <v>2</v>
      </c>
      <c r="C216" s="27" t="s">
        <v>380</v>
      </c>
      <c r="D216" s="45">
        <v>2102</v>
      </c>
      <c r="E216" s="43">
        <v>2102</v>
      </c>
      <c r="F216" s="43">
        <v>8218</v>
      </c>
      <c r="G216" s="34">
        <v>3.9096098953377698</v>
      </c>
      <c r="H216" s="34">
        <v>6.53598488886339</v>
      </c>
      <c r="I216" s="34">
        <v>0</v>
      </c>
      <c r="J216" s="34">
        <v>50</v>
      </c>
      <c r="K216" s="34">
        <v>1</v>
      </c>
      <c r="L216" s="44">
        <v>0</v>
      </c>
      <c r="M216" s="63"/>
    </row>
    <row r="217" spans="1:15" x14ac:dyDescent="0.15">
      <c r="B217" s="48">
        <v>3</v>
      </c>
      <c r="C217" s="27" t="s">
        <v>381</v>
      </c>
      <c r="D217" s="45">
        <v>2102</v>
      </c>
      <c r="E217" s="43">
        <v>2102</v>
      </c>
      <c r="F217" s="43">
        <v>720</v>
      </c>
      <c r="G217" s="34">
        <v>0.34253092293054199</v>
      </c>
      <c r="H217" s="34">
        <v>1.37865998296851</v>
      </c>
      <c r="I217" s="34">
        <v>0</v>
      </c>
      <c r="J217" s="34">
        <v>30</v>
      </c>
      <c r="K217" s="34">
        <v>0</v>
      </c>
      <c r="L217" s="44">
        <v>0</v>
      </c>
      <c r="M217" s="63"/>
    </row>
    <row r="218" spans="1:15" x14ac:dyDescent="0.15">
      <c r="A218" s="1"/>
    </row>
    <row r="219" spans="1:15" x14ac:dyDescent="0.15">
      <c r="B219" s="1" t="s">
        <v>95</v>
      </c>
    </row>
    <row r="220" spans="1:15" ht="24.6" customHeight="1" x14ac:dyDescent="0.15">
      <c r="B220" s="70" t="s">
        <v>382</v>
      </c>
      <c r="C220" s="71"/>
      <c r="D220" s="71"/>
      <c r="E220" s="71"/>
      <c r="F220" s="71"/>
      <c r="G220" s="71"/>
      <c r="H220" s="71"/>
      <c r="I220" s="71"/>
      <c r="J220" s="71"/>
      <c r="K220" s="71"/>
      <c r="L220" s="71"/>
      <c r="M220" s="71"/>
      <c r="N220" s="71"/>
      <c r="O220" s="71"/>
    </row>
    <row r="222" spans="1:15" x14ac:dyDescent="0.15">
      <c r="C222" s="3" t="s">
        <v>376</v>
      </c>
      <c r="D222" s="35"/>
      <c r="E222" s="36"/>
      <c r="F222" s="37"/>
      <c r="G222" s="37"/>
      <c r="H222" s="37"/>
      <c r="I222" s="37"/>
      <c r="J222" s="37"/>
      <c r="K222" s="37"/>
      <c r="L222" s="26"/>
      <c r="M222" s="63"/>
    </row>
    <row r="223" spans="1:15" ht="21.6" x14ac:dyDescent="0.15">
      <c r="C223" s="38"/>
      <c r="D223" s="39" t="s">
        <v>247</v>
      </c>
      <c r="E223" s="40" t="s">
        <v>317</v>
      </c>
      <c r="F223" s="41" t="s">
        <v>318</v>
      </c>
      <c r="G223" s="41" t="s">
        <v>319</v>
      </c>
      <c r="H223" s="41" t="s">
        <v>320</v>
      </c>
      <c r="I223" s="41" t="s">
        <v>321</v>
      </c>
      <c r="J223" s="41" t="s">
        <v>322</v>
      </c>
      <c r="K223" s="41" t="s">
        <v>323</v>
      </c>
      <c r="L223" s="42" t="s">
        <v>324</v>
      </c>
      <c r="M223" s="63"/>
    </row>
    <row r="224" spans="1:15" x14ac:dyDescent="0.15">
      <c r="B224" s="48">
        <v>1</v>
      </c>
      <c r="C224" s="27" t="s">
        <v>92</v>
      </c>
      <c r="D224" s="45">
        <v>2102</v>
      </c>
      <c r="E224" s="43">
        <v>2102</v>
      </c>
      <c r="F224" s="43">
        <v>23198</v>
      </c>
      <c r="G224" s="34">
        <v>11.036156041864899</v>
      </c>
      <c r="H224" s="34">
        <v>8.9149359973393807</v>
      </c>
      <c r="I224" s="34">
        <v>0</v>
      </c>
      <c r="J224" s="34">
        <v>50</v>
      </c>
      <c r="K224" s="34">
        <v>10</v>
      </c>
      <c r="L224" s="44">
        <v>0</v>
      </c>
      <c r="M224" s="63"/>
    </row>
    <row r="225" spans="1:15" ht="21.6" x14ac:dyDescent="0.15">
      <c r="B225" s="48">
        <v>2</v>
      </c>
      <c r="C225" s="27" t="s">
        <v>383</v>
      </c>
      <c r="D225" s="45">
        <v>2102</v>
      </c>
      <c r="E225" s="43">
        <v>2102</v>
      </c>
      <c r="F225" s="43">
        <v>980</v>
      </c>
      <c r="G225" s="34">
        <v>0.46622264509990502</v>
      </c>
      <c r="H225" s="34">
        <v>2.5460164597519799</v>
      </c>
      <c r="I225" s="34">
        <v>0</v>
      </c>
      <c r="J225" s="34">
        <v>50</v>
      </c>
      <c r="K225" s="34">
        <v>0</v>
      </c>
      <c r="L225" s="44">
        <v>0</v>
      </c>
      <c r="M225" s="63"/>
    </row>
    <row r="226" spans="1:15" x14ac:dyDescent="0.15">
      <c r="B226" s="48">
        <v>3</v>
      </c>
      <c r="C226" s="27" t="s">
        <v>384</v>
      </c>
      <c r="D226" s="45">
        <v>2102</v>
      </c>
      <c r="E226" s="43">
        <v>2102</v>
      </c>
      <c r="F226" s="43">
        <v>9144</v>
      </c>
      <c r="G226" s="34">
        <v>4.3501427212178898</v>
      </c>
      <c r="H226" s="34">
        <v>7.3991488427349603</v>
      </c>
      <c r="I226" s="34">
        <v>0</v>
      </c>
      <c r="J226" s="34">
        <v>50</v>
      </c>
      <c r="K226" s="34">
        <v>2</v>
      </c>
      <c r="L226" s="44">
        <v>0</v>
      </c>
      <c r="M226" s="63"/>
    </row>
    <row r="227" spans="1:15" x14ac:dyDescent="0.15">
      <c r="A227" s="1"/>
    </row>
    <row r="228" spans="1:15" x14ac:dyDescent="0.15">
      <c r="B228" s="1" t="s">
        <v>100</v>
      </c>
    </row>
    <row r="229" spans="1:15" ht="24.6" customHeight="1" x14ac:dyDescent="0.15">
      <c r="B229" s="70" t="s">
        <v>385</v>
      </c>
      <c r="C229" s="71"/>
      <c r="D229" s="71"/>
      <c r="E229" s="71"/>
      <c r="F229" s="71"/>
      <c r="G229" s="71"/>
      <c r="H229" s="71"/>
      <c r="I229" s="71"/>
      <c r="J229" s="71"/>
      <c r="K229" s="71"/>
      <c r="L229" s="71"/>
      <c r="M229" s="71"/>
      <c r="N229" s="71"/>
      <c r="O229" s="71"/>
    </row>
    <row r="231" spans="1:15" x14ac:dyDescent="0.15">
      <c r="C231" s="3" t="s">
        <v>376</v>
      </c>
      <c r="D231" s="35"/>
      <c r="E231" s="36"/>
      <c r="F231" s="37"/>
      <c r="G231" s="37"/>
      <c r="H231" s="37"/>
      <c r="I231" s="37"/>
      <c r="J231" s="37"/>
      <c r="K231" s="37"/>
      <c r="L231" s="26"/>
      <c r="M231" s="63"/>
    </row>
    <row r="232" spans="1:15" ht="21.6" x14ac:dyDescent="0.15">
      <c r="C232" s="38"/>
      <c r="D232" s="39" t="s">
        <v>247</v>
      </c>
      <c r="E232" s="40" t="s">
        <v>317</v>
      </c>
      <c r="F232" s="41" t="s">
        <v>318</v>
      </c>
      <c r="G232" s="41" t="s">
        <v>319</v>
      </c>
      <c r="H232" s="41" t="s">
        <v>320</v>
      </c>
      <c r="I232" s="41" t="s">
        <v>321</v>
      </c>
      <c r="J232" s="41" t="s">
        <v>322</v>
      </c>
      <c r="K232" s="41" t="s">
        <v>323</v>
      </c>
      <c r="L232" s="42" t="s">
        <v>324</v>
      </c>
      <c r="M232" s="63"/>
    </row>
    <row r="233" spans="1:15" x14ac:dyDescent="0.15">
      <c r="B233" s="48">
        <v>1</v>
      </c>
      <c r="C233" s="27" t="s">
        <v>97</v>
      </c>
      <c r="D233" s="45">
        <v>2102</v>
      </c>
      <c r="E233" s="43">
        <v>2102</v>
      </c>
      <c r="F233" s="43">
        <v>25729</v>
      </c>
      <c r="G233" s="34">
        <v>12.2402473834443</v>
      </c>
      <c r="H233" s="34">
        <v>13.250087335865899</v>
      </c>
      <c r="I233" s="34">
        <v>0</v>
      </c>
      <c r="J233" s="34">
        <v>50</v>
      </c>
      <c r="K233" s="34">
        <v>7</v>
      </c>
      <c r="L233" s="44">
        <v>0</v>
      </c>
      <c r="M233" s="63"/>
    </row>
    <row r="234" spans="1:15" x14ac:dyDescent="0.15">
      <c r="B234" s="48">
        <v>2</v>
      </c>
      <c r="C234" s="27" t="s">
        <v>386</v>
      </c>
      <c r="D234" s="45">
        <v>2102</v>
      </c>
      <c r="E234" s="43">
        <v>2102</v>
      </c>
      <c r="F234" s="43">
        <v>31406</v>
      </c>
      <c r="G234" s="34">
        <v>14.941008563273099</v>
      </c>
      <c r="H234" s="34">
        <v>14.387886336521801</v>
      </c>
      <c r="I234" s="34">
        <v>0</v>
      </c>
      <c r="J234" s="34">
        <v>50</v>
      </c>
      <c r="K234" s="34">
        <v>10</v>
      </c>
      <c r="L234" s="44">
        <v>0</v>
      </c>
      <c r="M234" s="63"/>
    </row>
    <row r="235" spans="1:15" x14ac:dyDescent="0.15">
      <c r="B235" s="48">
        <v>3</v>
      </c>
      <c r="C235" s="27" t="s">
        <v>387</v>
      </c>
      <c r="D235" s="45">
        <v>2102</v>
      </c>
      <c r="E235" s="43">
        <v>2102</v>
      </c>
      <c r="F235" s="43">
        <v>14687</v>
      </c>
      <c r="G235" s="34">
        <v>6.9871550903901003</v>
      </c>
      <c r="H235" s="34">
        <v>10.2657838257528</v>
      </c>
      <c r="I235" s="34">
        <v>0</v>
      </c>
      <c r="J235" s="34">
        <v>50</v>
      </c>
      <c r="K235" s="34">
        <v>3</v>
      </c>
      <c r="L235" s="44">
        <v>0</v>
      </c>
      <c r="M235" s="63"/>
    </row>
    <row r="236" spans="1:15" x14ac:dyDescent="0.15">
      <c r="A236" s="1"/>
    </row>
    <row r="237" spans="1:15" x14ac:dyDescent="0.15">
      <c r="B237" s="1" t="s">
        <v>105</v>
      </c>
    </row>
    <row r="238" spans="1:15" ht="24.6" customHeight="1" x14ac:dyDescent="0.15">
      <c r="B238" s="70" t="s">
        <v>388</v>
      </c>
      <c r="C238" s="71"/>
      <c r="D238" s="71"/>
      <c r="E238" s="71"/>
      <c r="F238" s="71"/>
      <c r="G238" s="71"/>
      <c r="H238" s="71"/>
      <c r="I238" s="71"/>
      <c r="J238" s="71"/>
      <c r="K238" s="71"/>
      <c r="L238" s="71"/>
      <c r="M238" s="71"/>
      <c r="N238" s="71"/>
      <c r="O238" s="71"/>
    </row>
    <row r="240" spans="1:15" x14ac:dyDescent="0.15">
      <c r="C240" s="3" t="s">
        <v>376</v>
      </c>
      <c r="D240" s="35"/>
      <c r="E240" s="36"/>
      <c r="F240" s="37"/>
      <c r="G240" s="37"/>
      <c r="H240" s="37"/>
      <c r="I240" s="37"/>
      <c r="J240" s="37"/>
      <c r="K240" s="37"/>
      <c r="L240" s="26"/>
      <c r="M240" s="63"/>
    </row>
    <row r="241" spans="1:15" ht="21.6" x14ac:dyDescent="0.15">
      <c r="C241" s="38"/>
      <c r="D241" s="39" t="s">
        <v>247</v>
      </c>
      <c r="E241" s="40" t="s">
        <v>317</v>
      </c>
      <c r="F241" s="41" t="s">
        <v>318</v>
      </c>
      <c r="G241" s="41" t="s">
        <v>319</v>
      </c>
      <c r="H241" s="41" t="s">
        <v>320</v>
      </c>
      <c r="I241" s="41" t="s">
        <v>321</v>
      </c>
      <c r="J241" s="41" t="s">
        <v>322</v>
      </c>
      <c r="K241" s="41" t="s">
        <v>323</v>
      </c>
      <c r="L241" s="42" t="s">
        <v>324</v>
      </c>
      <c r="M241" s="63"/>
    </row>
    <row r="242" spans="1:15" x14ac:dyDescent="0.15">
      <c r="B242" s="48">
        <v>1</v>
      </c>
      <c r="C242" s="27" t="s">
        <v>102</v>
      </c>
      <c r="D242" s="45">
        <v>2102</v>
      </c>
      <c r="E242" s="43">
        <v>2102</v>
      </c>
      <c r="F242" s="43">
        <v>2984</v>
      </c>
      <c r="G242" s="34">
        <v>1.41960038058991</v>
      </c>
      <c r="H242" s="34">
        <v>3.4277691525703098</v>
      </c>
      <c r="I242" s="34">
        <v>0</v>
      </c>
      <c r="J242" s="34">
        <v>50</v>
      </c>
      <c r="K242" s="34">
        <v>0</v>
      </c>
      <c r="L242" s="44">
        <v>0</v>
      </c>
      <c r="M242" s="63"/>
    </row>
    <row r="243" spans="1:15" ht="21.6" x14ac:dyDescent="0.15">
      <c r="B243" s="48">
        <v>2</v>
      </c>
      <c r="C243" s="27" t="s">
        <v>389</v>
      </c>
      <c r="D243" s="45">
        <v>2102</v>
      </c>
      <c r="E243" s="43">
        <v>2102</v>
      </c>
      <c r="F243" s="43">
        <v>2801</v>
      </c>
      <c r="G243" s="34">
        <v>1.3325404376784</v>
      </c>
      <c r="H243" s="34">
        <v>3.3154445268034101</v>
      </c>
      <c r="I243" s="34">
        <v>0</v>
      </c>
      <c r="J243" s="34">
        <v>50</v>
      </c>
      <c r="K243" s="34">
        <v>0</v>
      </c>
      <c r="L243" s="44">
        <v>0</v>
      </c>
      <c r="M243" s="63"/>
    </row>
    <row r="244" spans="1:15" x14ac:dyDescent="0.15">
      <c r="B244" s="48">
        <v>3</v>
      </c>
      <c r="C244" s="27" t="s">
        <v>390</v>
      </c>
      <c r="D244" s="45">
        <v>2102</v>
      </c>
      <c r="E244" s="43">
        <v>2102</v>
      </c>
      <c r="F244" s="43">
        <v>3409</v>
      </c>
      <c r="G244" s="34">
        <v>1.62178877259753</v>
      </c>
      <c r="H244" s="34">
        <v>3.4412400824695699</v>
      </c>
      <c r="I244" s="34">
        <v>0</v>
      </c>
      <c r="J244" s="34">
        <v>50</v>
      </c>
      <c r="K244" s="34">
        <v>0</v>
      </c>
      <c r="L244" s="44">
        <v>0</v>
      </c>
      <c r="M244" s="63"/>
    </row>
    <row r="245" spans="1:15" x14ac:dyDescent="0.15">
      <c r="A245" s="1"/>
    </row>
    <row r="246" spans="1:15" x14ac:dyDescent="0.15">
      <c r="B246" s="1" t="s">
        <v>110</v>
      </c>
    </row>
    <row r="247" spans="1:15" ht="24.6" customHeight="1" x14ac:dyDescent="0.15">
      <c r="B247" s="70" t="s">
        <v>391</v>
      </c>
      <c r="C247" s="71"/>
      <c r="D247" s="71"/>
      <c r="E247" s="71"/>
      <c r="F247" s="71"/>
      <c r="G247" s="71"/>
      <c r="H247" s="71"/>
      <c r="I247" s="71"/>
      <c r="J247" s="71"/>
      <c r="K247" s="71"/>
      <c r="L247" s="71"/>
      <c r="M247" s="71"/>
      <c r="N247" s="71"/>
      <c r="O247" s="71"/>
    </row>
    <row r="249" spans="1:15" x14ac:dyDescent="0.15">
      <c r="C249" s="3" t="s">
        <v>376</v>
      </c>
      <c r="D249" s="35"/>
      <c r="E249" s="36"/>
      <c r="F249" s="37"/>
      <c r="G249" s="37"/>
      <c r="H249" s="37"/>
      <c r="I249" s="37"/>
      <c r="J249" s="37"/>
      <c r="K249" s="37"/>
      <c r="L249" s="26"/>
      <c r="M249" s="63"/>
    </row>
    <row r="250" spans="1:15" ht="21.6" x14ac:dyDescent="0.15">
      <c r="C250" s="38"/>
      <c r="D250" s="39" t="s">
        <v>247</v>
      </c>
      <c r="E250" s="40" t="s">
        <v>317</v>
      </c>
      <c r="F250" s="41" t="s">
        <v>318</v>
      </c>
      <c r="G250" s="41" t="s">
        <v>319</v>
      </c>
      <c r="H250" s="41" t="s">
        <v>320</v>
      </c>
      <c r="I250" s="41" t="s">
        <v>321</v>
      </c>
      <c r="J250" s="41" t="s">
        <v>322</v>
      </c>
      <c r="K250" s="41" t="s">
        <v>323</v>
      </c>
      <c r="L250" s="42" t="s">
        <v>324</v>
      </c>
      <c r="M250" s="63"/>
    </row>
    <row r="251" spans="1:15" x14ac:dyDescent="0.15">
      <c r="B251" s="48">
        <v>1</v>
      </c>
      <c r="C251" s="27" t="s">
        <v>107</v>
      </c>
      <c r="D251" s="45">
        <v>2102</v>
      </c>
      <c r="E251" s="43">
        <v>2102</v>
      </c>
      <c r="F251" s="43">
        <v>271</v>
      </c>
      <c r="G251" s="34">
        <v>0.128924833491912</v>
      </c>
      <c r="H251" s="34">
        <v>0.56893287139024995</v>
      </c>
      <c r="I251" s="34">
        <v>0</v>
      </c>
      <c r="J251" s="34">
        <v>10</v>
      </c>
      <c r="K251" s="34">
        <v>0</v>
      </c>
      <c r="L251" s="44">
        <v>0</v>
      </c>
      <c r="M251" s="63"/>
    </row>
    <row r="252" spans="1:15" x14ac:dyDescent="0.15">
      <c r="B252" s="48">
        <v>2</v>
      </c>
      <c r="C252" s="27" t="s">
        <v>392</v>
      </c>
      <c r="D252" s="45">
        <v>2102</v>
      </c>
      <c r="E252" s="43">
        <v>2102</v>
      </c>
      <c r="F252" s="43">
        <v>9015</v>
      </c>
      <c r="G252" s="34">
        <v>4.2887725975261697</v>
      </c>
      <c r="H252" s="34">
        <v>6.4165909356347299</v>
      </c>
      <c r="I252" s="34">
        <v>0</v>
      </c>
      <c r="J252" s="34">
        <v>50</v>
      </c>
      <c r="K252" s="34">
        <v>2</v>
      </c>
      <c r="L252" s="44">
        <v>0</v>
      </c>
      <c r="M252" s="63"/>
    </row>
    <row r="253" spans="1:15" x14ac:dyDescent="0.15">
      <c r="A253" s="1"/>
    </row>
    <row r="254" spans="1:15" x14ac:dyDescent="0.15">
      <c r="B254" s="1" t="s">
        <v>115</v>
      </c>
    </row>
    <row r="255" spans="1:15" ht="24.6" customHeight="1" x14ac:dyDescent="0.15">
      <c r="B255" s="70" t="s">
        <v>393</v>
      </c>
      <c r="C255" s="71"/>
      <c r="D255" s="71"/>
      <c r="E255" s="71"/>
      <c r="F255" s="71"/>
      <c r="G255" s="71"/>
      <c r="H255" s="71"/>
      <c r="I255" s="71"/>
      <c r="J255" s="71"/>
      <c r="K255" s="71"/>
      <c r="L255" s="71"/>
      <c r="M255" s="71"/>
      <c r="N255" s="71"/>
      <c r="O255" s="71"/>
    </row>
    <row r="257" spans="1:15" x14ac:dyDescent="0.15">
      <c r="C257" s="3" t="s">
        <v>326</v>
      </c>
      <c r="D257" s="17" t="s">
        <v>246</v>
      </c>
    </row>
    <row r="258" spans="1:15" x14ac:dyDescent="0.15">
      <c r="B258" s="6"/>
      <c r="C258" s="18" t="s">
        <v>247</v>
      </c>
      <c r="D258" s="19">
        <v>1159</v>
      </c>
    </row>
    <row r="259" spans="1:15" x14ac:dyDescent="0.15">
      <c r="B259" s="46">
        <v>1</v>
      </c>
      <c r="C259" s="20" t="s">
        <v>394</v>
      </c>
      <c r="D259" s="24">
        <v>43.2269197584124</v>
      </c>
    </row>
    <row r="260" spans="1:15" x14ac:dyDescent="0.15">
      <c r="B260" s="47">
        <v>2</v>
      </c>
      <c r="C260" s="22" t="s">
        <v>395</v>
      </c>
      <c r="D260" s="25">
        <v>14.8403796376186</v>
      </c>
    </row>
    <row r="261" spans="1:15" ht="21.6" x14ac:dyDescent="0.15">
      <c r="B261" s="47">
        <v>3</v>
      </c>
      <c r="C261" s="22" t="s">
        <v>396</v>
      </c>
      <c r="D261" s="25">
        <v>31.1475409836066</v>
      </c>
    </row>
    <row r="262" spans="1:15" ht="21.6" x14ac:dyDescent="0.15">
      <c r="B262" s="47">
        <v>4</v>
      </c>
      <c r="C262" s="22" t="s">
        <v>397</v>
      </c>
      <c r="D262" s="25">
        <v>14.6678170836928</v>
      </c>
    </row>
    <row r="263" spans="1:15" x14ac:dyDescent="0.15">
      <c r="B263" s="47">
        <v>5</v>
      </c>
      <c r="C263" s="22" t="s">
        <v>398</v>
      </c>
      <c r="D263" s="25">
        <v>12.3382226056946</v>
      </c>
    </row>
    <row r="264" spans="1:15" x14ac:dyDescent="0.15">
      <c r="B264" s="47">
        <v>6</v>
      </c>
      <c r="C264" s="22" t="s">
        <v>399</v>
      </c>
      <c r="D264" s="25">
        <v>32.786885245901601</v>
      </c>
    </row>
    <row r="265" spans="1:15" x14ac:dyDescent="0.15">
      <c r="B265" s="47">
        <v>7</v>
      </c>
      <c r="C265" s="22" t="s">
        <v>314</v>
      </c>
      <c r="D265" s="25">
        <v>9.1458153580672992</v>
      </c>
    </row>
    <row r="266" spans="1:15" x14ac:dyDescent="0.15">
      <c r="A266" s="1"/>
      <c r="B266" s="62"/>
      <c r="C266" s="62"/>
      <c r="D266" s="62"/>
    </row>
    <row r="267" spans="1:15" x14ac:dyDescent="0.15">
      <c r="B267" s="1" t="s">
        <v>121</v>
      </c>
    </row>
    <row r="268" spans="1:15" ht="24.6" customHeight="1" x14ac:dyDescent="0.15">
      <c r="B268" s="70" t="s">
        <v>400</v>
      </c>
      <c r="C268" s="71"/>
      <c r="D268" s="71"/>
      <c r="E268" s="71"/>
      <c r="F268" s="71"/>
      <c r="G268" s="71"/>
      <c r="H268" s="71"/>
      <c r="I268" s="71"/>
      <c r="J268" s="71"/>
      <c r="K268" s="71"/>
      <c r="L268" s="71"/>
      <c r="M268" s="71"/>
      <c r="N268" s="71"/>
      <c r="O268" s="71"/>
    </row>
    <row r="270" spans="1:15" x14ac:dyDescent="0.15">
      <c r="C270" s="3" t="s">
        <v>244</v>
      </c>
      <c r="D270" s="17" t="s">
        <v>246</v>
      </c>
    </row>
    <row r="271" spans="1:15" x14ac:dyDescent="0.15">
      <c r="B271" s="6"/>
      <c r="C271" s="18" t="s">
        <v>247</v>
      </c>
      <c r="D271" s="19">
        <v>2102</v>
      </c>
    </row>
    <row r="272" spans="1:15" x14ac:dyDescent="0.15">
      <c r="B272" s="46">
        <v>1</v>
      </c>
      <c r="C272" s="20" t="s">
        <v>401</v>
      </c>
      <c r="D272" s="24">
        <v>40.770694576593698</v>
      </c>
    </row>
    <row r="273" spans="1:15" x14ac:dyDescent="0.15">
      <c r="B273" s="47">
        <v>2</v>
      </c>
      <c r="C273" s="22" t="s">
        <v>402</v>
      </c>
      <c r="D273" s="25">
        <v>35.394862036155999</v>
      </c>
    </row>
    <row r="274" spans="1:15" x14ac:dyDescent="0.15">
      <c r="B274" s="47">
        <v>3</v>
      </c>
      <c r="C274" s="22" t="s">
        <v>403</v>
      </c>
      <c r="D274" s="25">
        <v>18.9819219790676</v>
      </c>
    </row>
    <row r="275" spans="1:15" x14ac:dyDescent="0.15">
      <c r="B275" s="47">
        <v>4</v>
      </c>
      <c r="C275" s="22" t="s">
        <v>404</v>
      </c>
      <c r="D275" s="25">
        <v>4.85252140818268</v>
      </c>
    </row>
    <row r="276" spans="1:15" x14ac:dyDescent="0.15">
      <c r="A276" s="1"/>
      <c r="B276" s="62"/>
      <c r="C276" s="62"/>
      <c r="D276" s="62"/>
    </row>
    <row r="277" spans="1:15" x14ac:dyDescent="0.15">
      <c r="B277" s="1" t="s">
        <v>127</v>
      </c>
    </row>
    <row r="278" spans="1:15" ht="24.45" customHeight="1" x14ac:dyDescent="0.15">
      <c r="B278" s="70" t="s">
        <v>405</v>
      </c>
      <c r="C278" s="71"/>
      <c r="D278" s="71"/>
      <c r="E278" s="71"/>
      <c r="F278" s="71"/>
      <c r="G278" s="71"/>
      <c r="H278" s="71"/>
      <c r="I278" s="71"/>
      <c r="J278" s="71"/>
      <c r="K278" s="71"/>
      <c r="L278" s="71"/>
      <c r="M278" s="71"/>
      <c r="N278" s="71"/>
      <c r="O278" s="71"/>
    </row>
    <row r="280" spans="1:15" x14ac:dyDescent="0.15">
      <c r="C280" s="3" t="s">
        <v>244</v>
      </c>
      <c r="D280" s="17" t="s">
        <v>246</v>
      </c>
    </row>
    <row r="281" spans="1:15" x14ac:dyDescent="0.15">
      <c r="B281" s="6"/>
      <c r="C281" s="18" t="s">
        <v>247</v>
      </c>
      <c r="D281" s="19">
        <v>2102</v>
      </c>
    </row>
    <row r="282" spans="1:15" ht="21.6" x14ac:dyDescent="0.15">
      <c r="B282" s="46">
        <v>1</v>
      </c>
      <c r="C282" s="20" t="s">
        <v>406</v>
      </c>
      <c r="D282" s="24">
        <v>26.403425309229299</v>
      </c>
    </row>
    <row r="283" spans="1:15" ht="21.6" x14ac:dyDescent="0.15">
      <c r="B283" s="47">
        <v>2</v>
      </c>
      <c r="C283" s="22" t="s">
        <v>407</v>
      </c>
      <c r="D283" s="25">
        <v>32.778306374881097</v>
      </c>
    </row>
    <row r="284" spans="1:15" ht="21.6" x14ac:dyDescent="0.15">
      <c r="B284" s="47">
        <v>3</v>
      </c>
      <c r="C284" s="22" t="s">
        <v>408</v>
      </c>
      <c r="D284" s="25">
        <v>20.266412940057101</v>
      </c>
    </row>
    <row r="285" spans="1:15" ht="21.6" x14ac:dyDescent="0.15">
      <c r="B285" s="47">
        <v>4</v>
      </c>
      <c r="C285" s="22" t="s">
        <v>409</v>
      </c>
      <c r="D285" s="25">
        <v>9.8001902949571793</v>
      </c>
    </row>
    <row r="286" spans="1:15" ht="21.6" x14ac:dyDescent="0.15">
      <c r="B286" s="47">
        <v>5</v>
      </c>
      <c r="C286" s="22" t="s">
        <v>410</v>
      </c>
      <c r="D286" s="25">
        <v>5.1855375832540398</v>
      </c>
    </row>
    <row r="287" spans="1:15" x14ac:dyDescent="0.15">
      <c r="B287" s="47">
        <v>6</v>
      </c>
      <c r="C287" s="22" t="s">
        <v>411</v>
      </c>
      <c r="D287" s="25">
        <v>5.5661274976213102</v>
      </c>
    </row>
    <row r="288" spans="1:15" x14ac:dyDescent="0.15">
      <c r="A288" s="1"/>
      <c r="B288" s="62"/>
      <c r="C288" s="62"/>
      <c r="D288" s="62"/>
    </row>
    <row r="289" spans="1:15" x14ac:dyDescent="0.15">
      <c r="B289" s="1" t="s">
        <v>133</v>
      </c>
    </row>
    <row r="290" spans="1:15" ht="24.45" customHeight="1" x14ac:dyDescent="0.15">
      <c r="B290" s="70" t="s">
        <v>412</v>
      </c>
      <c r="C290" s="71"/>
      <c r="D290" s="71"/>
      <c r="E290" s="71"/>
      <c r="F290" s="71"/>
      <c r="G290" s="71"/>
      <c r="H290" s="71"/>
      <c r="I290" s="71"/>
      <c r="J290" s="71"/>
      <c r="K290" s="71"/>
      <c r="L290" s="71"/>
      <c r="M290" s="71"/>
      <c r="N290" s="71"/>
      <c r="O290" s="71"/>
    </row>
    <row r="292" spans="1:15" x14ac:dyDescent="0.15">
      <c r="C292" s="3" t="s">
        <v>244</v>
      </c>
      <c r="D292" s="17" t="s">
        <v>246</v>
      </c>
    </row>
    <row r="293" spans="1:15" x14ac:dyDescent="0.15">
      <c r="B293" s="6"/>
      <c r="C293" s="18" t="s">
        <v>247</v>
      </c>
      <c r="D293" s="19">
        <v>2102</v>
      </c>
    </row>
    <row r="294" spans="1:15" x14ac:dyDescent="0.15">
      <c r="B294" s="46">
        <v>1</v>
      </c>
      <c r="C294" s="20" t="s">
        <v>413</v>
      </c>
      <c r="D294" s="24">
        <v>35.0142721217888</v>
      </c>
    </row>
    <row r="295" spans="1:15" x14ac:dyDescent="0.15">
      <c r="B295" s="47">
        <v>2</v>
      </c>
      <c r="C295" s="22" t="s">
        <v>414</v>
      </c>
      <c r="D295" s="25">
        <v>47.859181731684103</v>
      </c>
    </row>
    <row r="296" spans="1:15" x14ac:dyDescent="0.15">
      <c r="B296" s="47">
        <v>3</v>
      </c>
      <c r="C296" s="22" t="s">
        <v>415</v>
      </c>
      <c r="D296" s="25">
        <v>10.6089438629876</v>
      </c>
    </row>
    <row r="297" spans="1:15" x14ac:dyDescent="0.15">
      <c r="B297" s="47">
        <v>4</v>
      </c>
      <c r="C297" s="22" t="s">
        <v>416</v>
      </c>
      <c r="D297" s="25">
        <v>4.6622264509990501</v>
      </c>
    </row>
    <row r="298" spans="1:15" x14ac:dyDescent="0.15">
      <c r="B298" s="47">
        <v>5</v>
      </c>
      <c r="C298" s="22" t="s">
        <v>417</v>
      </c>
      <c r="D298" s="25">
        <v>1.8553758325404399</v>
      </c>
    </row>
    <row r="299" spans="1:15" x14ac:dyDescent="0.15">
      <c r="A299" s="1"/>
      <c r="B299" s="62"/>
      <c r="C299" s="62"/>
      <c r="D299" s="62"/>
    </row>
    <row r="300" spans="1:15" x14ac:dyDescent="0.15">
      <c r="B300" s="1" t="s">
        <v>139</v>
      </c>
    </row>
    <row r="301" spans="1:15" ht="24.45" customHeight="1" x14ac:dyDescent="0.15">
      <c r="B301" s="70" t="s">
        <v>418</v>
      </c>
      <c r="C301" s="71"/>
      <c r="D301" s="71"/>
      <c r="E301" s="71"/>
      <c r="F301" s="71"/>
      <c r="G301" s="71"/>
      <c r="H301" s="71"/>
      <c r="I301" s="71"/>
      <c r="J301" s="71"/>
      <c r="K301" s="71"/>
      <c r="L301" s="71"/>
      <c r="M301" s="71"/>
      <c r="N301" s="71"/>
      <c r="O301" s="71"/>
    </row>
    <row r="303" spans="1:15" x14ac:dyDescent="0.15">
      <c r="C303" s="3" t="s">
        <v>244</v>
      </c>
      <c r="D303" s="17" t="s">
        <v>246</v>
      </c>
    </row>
    <row r="304" spans="1:15" x14ac:dyDescent="0.15">
      <c r="B304" s="6"/>
      <c r="C304" s="18" t="s">
        <v>247</v>
      </c>
      <c r="D304" s="19">
        <v>2102</v>
      </c>
    </row>
    <row r="305" spans="1:15" x14ac:dyDescent="0.15">
      <c r="B305" s="46">
        <v>1</v>
      </c>
      <c r="C305" s="20" t="s">
        <v>419</v>
      </c>
      <c r="D305" s="24">
        <v>4.9952426260704099</v>
      </c>
    </row>
    <row r="306" spans="1:15" x14ac:dyDescent="0.15">
      <c r="B306" s="47">
        <v>2</v>
      </c>
      <c r="C306" s="22" t="s">
        <v>420</v>
      </c>
      <c r="D306" s="25">
        <v>11.941008563273099</v>
      </c>
    </row>
    <row r="307" spans="1:15" x14ac:dyDescent="0.15">
      <c r="B307" s="47">
        <v>3</v>
      </c>
      <c r="C307" s="22" t="s">
        <v>421</v>
      </c>
      <c r="D307" s="25">
        <v>31.684110371075199</v>
      </c>
    </row>
    <row r="308" spans="1:15" x14ac:dyDescent="0.15">
      <c r="B308" s="47">
        <v>4</v>
      </c>
      <c r="C308" s="22" t="s">
        <v>422</v>
      </c>
      <c r="D308" s="25">
        <v>51.379638439581299</v>
      </c>
    </row>
    <row r="309" spans="1:15" x14ac:dyDescent="0.15">
      <c r="A309" s="1"/>
      <c r="B309" s="62"/>
      <c r="C309" s="62"/>
      <c r="D309" s="62"/>
    </row>
    <row r="310" spans="1:15" x14ac:dyDescent="0.15">
      <c r="B310" s="1" t="s">
        <v>145</v>
      </c>
    </row>
    <row r="311" spans="1:15" ht="24.45" customHeight="1" x14ac:dyDescent="0.15">
      <c r="B311" s="70" t="s">
        <v>423</v>
      </c>
      <c r="C311" s="71"/>
      <c r="D311" s="71"/>
      <c r="E311" s="71"/>
      <c r="F311" s="71"/>
      <c r="G311" s="71"/>
      <c r="H311" s="71"/>
      <c r="I311" s="71"/>
      <c r="J311" s="71"/>
      <c r="K311" s="71"/>
      <c r="L311" s="71"/>
      <c r="M311" s="71"/>
      <c r="N311" s="71"/>
      <c r="O311" s="71"/>
    </row>
    <row r="313" spans="1:15" x14ac:dyDescent="0.15">
      <c r="C313" s="3" t="s">
        <v>244</v>
      </c>
      <c r="D313" s="17" t="s">
        <v>246</v>
      </c>
    </row>
    <row r="314" spans="1:15" x14ac:dyDescent="0.15">
      <c r="B314" s="6"/>
      <c r="C314" s="18" t="s">
        <v>247</v>
      </c>
      <c r="D314" s="19">
        <v>2102</v>
      </c>
    </row>
    <row r="315" spans="1:15" x14ac:dyDescent="0.15">
      <c r="B315" s="46">
        <v>1</v>
      </c>
      <c r="C315" s="20" t="s">
        <v>419</v>
      </c>
      <c r="D315" s="24">
        <v>5.7564224548049499</v>
      </c>
    </row>
    <row r="316" spans="1:15" x14ac:dyDescent="0.15">
      <c r="B316" s="47">
        <v>2</v>
      </c>
      <c r="C316" s="22" t="s">
        <v>420</v>
      </c>
      <c r="D316" s="25">
        <v>10.418648905804</v>
      </c>
    </row>
    <row r="317" spans="1:15" x14ac:dyDescent="0.15">
      <c r="B317" s="47">
        <v>3</v>
      </c>
      <c r="C317" s="22" t="s">
        <v>421</v>
      </c>
      <c r="D317" s="25">
        <v>19.933396764985702</v>
      </c>
    </row>
    <row r="318" spans="1:15" x14ac:dyDescent="0.15">
      <c r="B318" s="47">
        <v>4</v>
      </c>
      <c r="C318" s="22" t="s">
        <v>422</v>
      </c>
      <c r="D318" s="25">
        <v>63.891531874405302</v>
      </c>
    </row>
    <row r="319" spans="1:15" x14ac:dyDescent="0.15">
      <c r="A319" s="1"/>
      <c r="B319" s="62"/>
      <c r="C319" s="62"/>
      <c r="D319" s="62"/>
    </row>
    <row r="320" spans="1:15" x14ac:dyDescent="0.15">
      <c r="B320" s="1" t="s">
        <v>151</v>
      </c>
    </row>
    <row r="321" spans="1:15" ht="24.45" customHeight="1" x14ac:dyDescent="0.15">
      <c r="B321" s="70" t="s">
        <v>424</v>
      </c>
      <c r="C321" s="71"/>
      <c r="D321" s="71"/>
      <c r="E321" s="71"/>
      <c r="F321" s="71"/>
      <c r="G321" s="71"/>
      <c r="H321" s="71"/>
      <c r="I321" s="71"/>
      <c r="J321" s="71"/>
      <c r="K321" s="71"/>
      <c r="L321" s="71"/>
      <c r="M321" s="71"/>
      <c r="N321" s="71"/>
      <c r="O321" s="71"/>
    </row>
    <row r="323" spans="1:15" x14ac:dyDescent="0.15">
      <c r="C323" s="3" t="s">
        <v>244</v>
      </c>
      <c r="D323" s="17" t="s">
        <v>246</v>
      </c>
    </row>
    <row r="324" spans="1:15" x14ac:dyDescent="0.15">
      <c r="B324" s="6"/>
      <c r="C324" s="18" t="s">
        <v>247</v>
      </c>
      <c r="D324" s="19">
        <v>2102</v>
      </c>
    </row>
    <row r="325" spans="1:15" x14ac:dyDescent="0.15">
      <c r="B325" s="46">
        <v>1</v>
      </c>
      <c r="C325" s="20" t="s">
        <v>419</v>
      </c>
      <c r="D325" s="24">
        <v>2.42626070409134</v>
      </c>
    </row>
    <row r="326" spans="1:15" x14ac:dyDescent="0.15">
      <c r="B326" s="47">
        <v>2</v>
      </c>
      <c r="C326" s="22" t="s">
        <v>420</v>
      </c>
      <c r="D326" s="25">
        <v>5.89914367269267</v>
      </c>
    </row>
    <row r="327" spans="1:15" x14ac:dyDescent="0.15">
      <c r="B327" s="47">
        <v>3</v>
      </c>
      <c r="C327" s="22" t="s">
        <v>421</v>
      </c>
      <c r="D327" s="25">
        <v>13.4157944814462</v>
      </c>
    </row>
    <row r="328" spans="1:15" x14ac:dyDescent="0.15">
      <c r="B328" s="47">
        <v>4</v>
      </c>
      <c r="C328" s="22" t="s">
        <v>422</v>
      </c>
      <c r="D328" s="25">
        <v>78.258801141769695</v>
      </c>
    </row>
    <row r="329" spans="1:15" x14ac:dyDescent="0.15">
      <c r="A329" s="1"/>
      <c r="B329" s="62"/>
      <c r="C329" s="62"/>
      <c r="D329" s="62"/>
    </row>
    <row r="330" spans="1:15" x14ac:dyDescent="0.15">
      <c r="B330" s="1" t="s">
        <v>157</v>
      </c>
    </row>
    <row r="331" spans="1:15" ht="24.45" customHeight="1" x14ac:dyDescent="0.15">
      <c r="B331" s="70" t="s">
        <v>425</v>
      </c>
      <c r="C331" s="71"/>
      <c r="D331" s="71"/>
      <c r="E331" s="71"/>
      <c r="F331" s="71"/>
      <c r="G331" s="71"/>
      <c r="H331" s="71"/>
      <c r="I331" s="71"/>
      <c r="J331" s="71"/>
      <c r="K331" s="71"/>
      <c r="L331" s="71"/>
      <c r="M331" s="71"/>
      <c r="N331" s="71"/>
      <c r="O331" s="71"/>
    </row>
    <row r="333" spans="1:15" x14ac:dyDescent="0.15">
      <c r="C333" s="3" t="s">
        <v>244</v>
      </c>
      <c r="D333" s="17" t="s">
        <v>246</v>
      </c>
    </row>
    <row r="334" spans="1:15" x14ac:dyDescent="0.15">
      <c r="B334" s="6"/>
      <c r="C334" s="18" t="s">
        <v>247</v>
      </c>
      <c r="D334" s="19">
        <v>2102</v>
      </c>
    </row>
    <row r="335" spans="1:15" x14ac:dyDescent="0.15">
      <c r="B335" s="46">
        <v>1</v>
      </c>
      <c r="C335" s="20" t="s">
        <v>419</v>
      </c>
      <c r="D335" s="24">
        <v>5.5661274976213102</v>
      </c>
    </row>
    <row r="336" spans="1:15" x14ac:dyDescent="0.15">
      <c r="B336" s="47">
        <v>2</v>
      </c>
      <c r="C336" s="22" t="s">
        <v>420</v>
      </c>
      <c r="D336" s="25">
        <v>12.0837297811608</v>
      </c>
    </row>
    <row r="337" spans="1:15" x14ac:dyDescent="0.15">
      <c r="B337" s="47">
        <v>3</v>
      </c>
      <c r="C337" s="22" t="s">
        <v>421</v>
      </c>
      <c r="D337" s="25">
        <v>18.3634633682207</v>
      </c>
    </row>
    <row r="338" spans="1:15" x14ac:dyDescent="0.15">
      <c r="B338" s="47">
        <v>4</v>
      </c>
      <c r="C338" s="22" t="s">
        <v>422</v>
      </c>
      <c r="D338" s="25">
        <v>63.986679352997101</v>
      </c>
    </row>
    <row r="339" spans="1:15" x14ac:dyDescent="0.15">
      <c r="A339" s="1"/>
      <c r="B339" s="62"/>
      <c r="C339" s="62"/>
      <c r="D339" s="62"/>
    </row>
    <row r="340" spans="1:15" x14ac:dyDescent="0.15">
      <c r="B340" s="1" t="s">
        <v>163</v>
      </c>
    </row>
    <row r="341" spans="1:15" ht="24.45" customHeight="1" x14ac:dyDescent="0.15">
      <c r="B341" s="70" t="s">
        <v>426</v>
      </c>
      <c r="C341" s="71"/>
      <c r="D341" s="71"/>
      <c r="E341" s="71"/>
      <c r="F341" s="71"/>
      <c r="G341" s="71"/>
      <c r="H341" s="71"/>
      <c r="I341" s="71"/>
      <c r="J341" s="71"/>
      <c r="K341" s="71"/>
      <c r="L341" s="71"/>
      <c r="M341" s="71"/>
      <c r="N341" s="71"/>
      <c r="O341" s="71"/>
    </row>
    <row r="343" spans="1:15" x14ac:dyDescent="0.15">
      <c r="C343" s="3" t="s">
        <v>244</v>
      </c>
      <c r="D343" s="17" t="s">
        <v>246</v>
      </c>
    </row>
    <row r="344" spans="1:15" x14ac:dyDescent="0.15">
      <c r="B344" s="6"/>
      <c r="C344" s="18" t="s">
        <v>247</v>
      </c>
      <c r="D344" s="19">
        <v>2102</v>
      </c>
    </row>
    <row r="345" spans="1:15" x14ac:dyDescent="0.15">
      <c r="B345" s="46">
        <v>1</v>
      </c>
      <c r="C345" s="20" t="s">
        <v>427</v>
      </c>
      <c r="D345" s="24">
        <v>19.933396764985702</v>
      </c>
    </row>
    <row r="346" spans="1:15" x14ac:dyDescent="0.15">
      <c r="B346" s="47">
        <v>2</v>
      </c>
      <c r="C346" s="22" t="s">
        <v>428</v>
      </c>
      <c r="D346" s="25">
        <v>51.474785918173197</v>
      </c>
    </row>
    <row r="347" spans="1:15" x14ac:dyDescent="0.15">
      <c r="B347" s="47">
        <v>3</v>
      </c>
      <c r="C347" s="22" t="s">
        <v>429</v>
      </c>
      <c r="D347" s="25">
        <v>24.262607040913402</v>
      </c>
    </row>
    <row r="348" spans="1:15" x14ac:dyDescent="0.15">
      <c r="B348" s="47">
        <v>4</v>
      </c>
      <c r="C348" s="22" t="s">
        <v>430</v>
      </c>
      <c r="D348" s="25">
        <v>4.3292102759276903</v>
      </c>
    </row>
    <row r="349" spans="1:15" x14ac:dyDescent="0.15">
      <c r="A349" s="1"/>
      <c r="B349" s="62"/>
      <c r="C349" s="62"/>
      <c r="D349" s="62"/>
    </row>
    <row r="350" spans="1:15" x14ac:dyDescent="0.15">
      <c r="B350" s="1" t="s">
        <v>169</v>
      </c>
    </row>
    <row r="351" spans="1:15" ht="24.6" customHeight="1" x14ac:dyDescent="0.15">
      <c r="B351" s="70" t="s">
        <v>431</v>
      </c>
      <c r="C351" s="71"/>
      <c r="D351" s="71"/>
      <c r="E351" s="71"/>
      <c r="F351" s="71"/>
      <c r="G351" s="71"/>
      <c r="H351" s="71"/>
      <c r="I351" s="71"/>
      <c r="J351" s="71"/>
      <c r="K351" s="71"/>
      <c r="L351" s="71"/>
      <c r="M351" s="71"/>
      <c r="N351" s="71"/>
      <c r="O351" s="71"/>
    </row>
    <row r="353" spans="1:15" x14ac:dyDescent="0.15">
      <c r="C353" s="3" t="s">
        <v>244</v>
      </c>
      <c r="D353" s="17" t="s">
        <v>246</v>
      </c>
    </row>
    <row r="354" spans="1:15" x14ac:dyDescent="0.15">
      <c r="B354" s="6"/>
      <c r="C354" s="18" t="s">
        <v>247</v>
      </c>
      <c r="D354" s="19">
        <v>2102</v>
      </c>
    </row>
    <row r="355" spans="1:15" x14ac:dyDescent="0.15">
      <c r="B355" s="46">
        <v>1</v>
      </c>
      <c r="C355" s="20" t="s">
        <v>401</v>
      </c>
      <c r="D355" s="24">
        <v>40.3425309229305</v>
      </c>
    </row>
    <row r="356" spans="1:15" x14ac:dyDescent="0.15">
      <c r="B356" s="47">
        <v>2</v>
      </c>
      <c r="C356" s="22" t="s">
        <v>402</v>
      </c>
      <c r="D356" s="25">
        <v>35.6803044719315</v>
      </c>
    </row>
    <row r="357" spans="1:15" x14ac:dyDescent="0.15">
      <c r="B357" s="47">
        <v>3</v>
      </c>
      <c r="C357" s="22" t="s">
        <v>403</v>
      </c>
      <c r="D357" s="25">
        <v>18.744053282587998</v>
      </c>
    </row>
    <row r="358" spans="1:15" x14ac:dyDescent="0.15">
      <c r="B358" s="47">
        <v>4</v>
      </c>
      <c r="C358" s="22" t="s">
        <v>404</v>
      </c>
      <c r="D358" s="25">
        <v>5.2331113225499504</v>
      </c>
    </row>
    <row r="359" spans="1:15" x14ac:dyDescent="0.15">
      <c r="A359" s="1"/>
      <c r="B359" s="62"/>
      <c r="C359" s="62"/>
      <c r="D359" s="62"/>
    </row>
    <row r="360" spans="1:15" x14ac:dyDescent="0.15">
      <c r="B360" s="1" t="s">
        <v>175</v>
      </c>
    </row>
    <row r="361" spans="1:15" ht="24.45" customHeight="1" x14ac:dyDescent="0.15">
      <c r="B361" s="70" t="s">
        <v>432</v>
      </c>
      <c r="C361" s="71"/>
      <c r="D361" s="71"/>
      <c r="E361" s="71"/>
      <c r="F361" s="71"/>
      <c r="G361" s="71"/>
      <c r="H361" s="71"/>
      <c r="I361" s="71"/>
      <c r="J361" s="71"/>
      <c r="K361" s="71"/>
      <c r="L361" s="71"/>
      <c r="M361" s="71"/>
      <c r="N361" s="71"/>
      <c r="O361" s="71"/>
    </row>
    <row r="363" spans="1:15" x14ac:dyDescent="0.15">
      <c r="C363" s="3" t="s">
        <v>244</v>
      </c>
      <c r="D363" s="17" t="s">
        <v>246</v>
      </c>
    </row>
    <row r="364" spans="1:15" x14ac:dyDescent="0.15">
      <c r="B364" s="6"/>
      <c r="C364" s="18" t="s">
        <v>247</v>
      </c>
      <c r="D364" s="19">
        <v>2102</v>
      </c>
    </row>
    <row r="365" spans="1:15" x14ac:dyDescent="0.15">
      <c r="B365" s="46">
        <v>1</v>
      </c>
      <c r="C365" s="20" t="s">
        <v>433</v>
      </c>
      <c r="D365" s="24">
        <v>62.607040913415801</v>
      </c>
    </row>
    <row r="366" spans="1:15" x14ac:dyDescent="0.15">
      <c r="B366" s="47">
        <v>2</v>
      </c>
      <c r="C366" s="22" t="s">
        <v>434</v>
      </c>
      <c r="D366" s="25">
        <v>37.392959086584199</v>
      </c>
    </row>
    <row r="367" spans="1:15" x14ac:dyDescent="0.15">
      <c r="A367" s="1"/>
      <c r="B367" s="62"/>
      <c r="C367" s="62"/>
      <c r="D367" s="62"/>
    </row>
    <row r="368" spans="1:15" x14ac:dyDescent="0.15">
      <c r="B368" s="1" t="s">
        <v>181</v>
      </c>
    </row>
    <row r="369" spans="2:15" ht="24.45" customHeight="1" x14ac:dyDescent="0.15">
      <c r="B369" s="70" t="s">
        <v>435</v>
      </c>
      <c r="C369" s="71"/>
      <c r="D369" s="71"/>
      <c r="E369" s="71"/>
      <c r="F369" s="71"/>
      <c r="G369" s="71"/>
      <c r="H369" s="71"/>
      <c r="I369" s="71"/>
      <c r="J369" s="71"/>
      <c r="K369" s="71"/>
      <c r="L369" s="71"/>
      <c r="M369" s="71"/>
      <c r="N369" s="71"/>
      <c r="O369" s="71"/>
    </row>
    <row r="371" spans="2:15" x14ac:dyDescent="0.15">
      <c r="C371" s="3" t="s">
        <v>244</v>
      </c>
      <c r="D371" s="17" t="s">
        <v>246</v>
      </c>
    </row>
    <row r="372" spans="2:15" x14ac:dyDescent="0.15">
      <c r="B372" s="6"/>
      <c r="C372" s="18" t="s">
        <v>247</v>
      </c>
      <c r="D372" s="19">
        <v>1316</v>
      </c>
    </row>
    <row r="373" spans="2:15" x14ac:dyDescent="0.15">
      <c r="B373" s="46">
        <v>1</v>
      </c>
      <c r="C373" s="20" t="s">
        <v>436</v>
      </c>
      <c r="D373" s="24">
        <v>46.960486322188501</v>
      </c>
    </row>
    <row r="374" spans="2:15" x14ac:dyDescent="0.15">
      <c r="B374" s="47">
        <v>2</v>
      </c>
      <c r="C374" s="22" t="s">
        <v>437</v>
      </c>
      <c r="D374" s="25">
        <v>8.6626139817629202</v>
      </c>
    </row>
    <row r="375" spans="2:15" x14ac:dyDescent="0.15">
      <c r="B375" s="47">
        <v>3</v>
      </c>
      <c r="C375" s="22" t="s">
        <v>438</v>
      </c>
      <c r="D375" s="25">
        <v>5.7750759878419498</v>
      </c>
    </row>
    <row r="376" spans="2:15" x14ac:dyDescent="0.15">
      <c r="B376" s="47">
        <v>4</v>
      </c>
      <c r="C376" s="22" t="s">
        <v>439</v>
      </c>
      <c r="D376" s="25">
        <v>11.702127659574501</v>
      </c>
    </row>
    <row r="377" spans="2:15" x14ac:dyDescent="0.15">
      <c r="B377" s="47">
        <v>5</v>
      </c>
      <c r="C377" s="22" t="s">
        <v>440</v>
      </c>
      <c r="D377" s="25">
        <v>1.3677811550151999</v>
      </c>
    </row>
    <row r="378" spans="2:15" ht="21.6" x14ac:dyDescent="0.15">
      <c r="B378" s="47">
        <v>6</v>
      </c>
      <c r="C378" s="22" t="s">
        <v>441</v>
      </c>
      <c r="D378" s="25">
        <v>14.057750759878401</v>
      </c>
    </row>
    <row r="379" spans="2:15" x14ac:dyDescent="0.15">
      <c r="B379" s="47">
        <v>7</v>
      </c>
      <c r="C379" s="22" t="s">
        <v>442</v>
      </c>
      <c r="D379" s="25">
        <v>0.22796352583586599</v>
      </c>
    </row>
    <row r="380" spans="2:15" x14ac:dyDescent="0.15">
      <c r="B380" s="47">
        <v>8</v>
      </c>
      <c r="C380" s="22" t="s">
        <v>443</v>
      </c>
      <c r="D380" s="25">
        <v>0.22796352583586599</v>
      </c>
    </row>
    <row r="381" spans="2:15" x14ac:dyDescent="0.15">
      <c r="B381" s="47">
        <v>9</v>
      </c>
      <c r="C381" s="22" t="s">
        <v>444</v>
      </c>
      <c r="D381" s="25">
        <v>4.2553191489361701</v>
      </c>
    </row>
    <row r="382" spans="2:15" x14ac:dyDescent="0.15">
      <c r="B382" s="47">
        <v>10</v>
      </c>
      <c r="C382" s="22" t="s">
        <v>445</v>
      </c>
      <c r="D382" s="25">
        <v>2.12765957446809</v>
      </c>
    </row>
    <row r="383" spans="2:15" x14ac:dyDescent="0.15">
      <c r="B383" s="47">
        <v>11</v>
      </c>
      <c r="C383" s="22" t="s">
        <v>446</v>
      </c>
      <c r="D383" s="25">
        <v>2.6595744680851099</v>
      </c>
    </row>
    <row r="384" spans="2:15" x14ac:dyDescent="0.15">
      <c r="B384" s="47">
        <v>12</v>
      </c>
      <c r="C384" s="22" t="s">
        <v>447</v>
      </c>
      <c r="D384" s="25">
        <v>7.5987841945288806E-2</v>
      </c>
    </row>
    <row r="385" spans="1:15" x14ac:dyDescent="0.15">
      <c r="B385" s="47">
        <v>13</v>
      </c>
      <c r="C385" s="22" t="s">
        <v>448</v>
      </c>
      <c r="D385" s="25">
        <v>1.29179331306991</v>
      </c>
    </row>
    <row r="386" spans="1:15" x14ac:dyDescent="0.15">
      <c r="B386" s="47">
        <v>14</v>
      </c>
      <c r="C386" s="22" t="s">
        <v>314</v>
      </c>
      <c r="D386" s="25">
        <v>0.60790273556231</v>
      </c>
    </row>
    <row r="387" spans="1:15" x14ac:dyDescent="0.15">
      <c r="A387" s="1"/>
      <c r="B387" s="62"/>
      <c r="C387" s="62"/>
      <c r="D387" s="62"/>
    </row>
    <row r="388" spans="1:15" x14ac:dyDescent="0.15">
      <c r="B388" s="1" t="s">
        <v>187</v>
      </c>
    </row>
    <row r="389" spans="1:15" ht="24.45" customHeight="1" x14ac:dyDescent="0.15">
      <c r="B389" s="70" t="s">
        <v>449</v>
      </c>
      <c r="C389" s="71"/>
      <c r="D389" s="71"/>
      <c r="E389" s="71"/>
      <c r="F389" s="71"/>
      <c r="G389" s="71"/>
      <c r="H389" s="71"/>
      <c r="I389" s="71"/>
      <c r="J389" s="71"/>
      <c r="K389" s="71"/>
      <c r="L389" s="71"/>
      <c r="M389" s="71"/>
      <c r="N389" s="71"/>
      <c r="O389" s="71"/>
    </row>
    <row r="391" spans="1:15" x14ac:dyDescent="0.15">
      <c r="C391" s="3" t="s">
        <v>244</v>
      </c>
      <c r="D391" s="17" t="s">
        <v>246</v>
      </c>
    </row>
    <row r="392" spans="1:15" x14ac:dyDescent="0.15">
      <c r="B392" s="6"/>
      <c r="C392" s="18" t="s">
        <v>247</v>
      </c>
      <c r="D392" s="19">
        <v>1316</v>
      </c>
    </row>
    <row r="393" spans="1:15" x14ac:dyDescent="0.15">
      <c r="B393" s="46">
        <v>1</v>
      </c>
      <c r="C393" s="20" t="s">
        <v>450</v>
      </c>
      <c r="D393" s="24">
        <v>34.270516717325201</v>
      </c>
    </row>
    <row r="394" spans="1:15" ht="21.6" x14ac:dyDescent="0.15">
      <c r="B394" s="47">
        <v>2</v>
      </c>
      <c r="C394" s="22" t="s">
        <v>451</v>
      </c>
      <c r="D394" s="25">
        <v>51.823708206686902</v>
      </c>
    </row>
    <row r="395" spans="1:15" x14ac:dyDescent="0.15">
      <c r="B395" s="47">
        <v>3</v>
      </c>
      <c r="C395" s="22" t="s">
        <v>452</v>
      </c>
      <c r="D395" s="25">
        <v>13.905775075987799</v>
      </c>
    </row>
    <row r="396" spans="1:15" x14ac:dyDescent="0.15">
      <c r="A396" s="1"/>
      <c r="B396" s="62"/>
      <c r="C396" s="62"/>
      <c r="D396" s="62"/>
    </row>
    <row r="397" spans="1:15" x14ac:dyDescent="0.15">
      <c r="B397" s="1" t="s">
        <v>193</v>
      </c>
    </row>
    <row r="398" spans="1:15" ht="24.45" customHeight="1" x14ac:dyDescent="0.15">
      <c r="B398" s="70" t="s">
        <v>453</v>
      </c>
      <c r="C398" s="71"/>
      <c r="D398" s="71"/>
      <c r="E398" s="71"/>
      <c r="F398" s="71"/>
      <c r="G398" s="71"/>
      <c r="H398" s="71"/>
      <c r="I398" s="71"/>
      <c r="J398" s="71"/>
      <c r="K398" s="71"/>
      <c r="L398" s="71"/>
      <c r="M398" s="71"/>
      <c r="N398" s="71"/>
      <c r="O398" s="71"/>
    </row>
    <row r="400" spans="1:15" x14ac:dyDescent="0.15">
      <c r="C400" s="3" t="s">
        <v>244</v>
      </c>
      <c r="D400" s="17" t="s">
        <v>246</v>
      </c>
    </row>
    <row r="401" spans="1:15" x14ac:dyDescent="0.15">
      <c r="B401" s="6"/>
      <c r="C401" s="18" t="s">
        <v>247</v>
      </c>
      <c r="D401" s="19">
        <v>2102</v>
      </c>
    </row>
    <row r="402" spans="1:15" x14ac:dyDescent="0.15">
      <c r="B402" s="46">
        <v>1</v>
      </c>
      <c r="C402" s="20" t="s">
        <v>454</v>
      </c>
      <c r="D402" s="24">
        <v>13.225499524262601</v>
      </c>
    </row>
    <row r="403" spans="1:15" x14ac:dyDescent="0.15">
      <c r="B403" s="47">
        <v>2</v>
      </c>
      <c r="C403" s="22" t="s">
        <v>455</v>
      </c>
      <c r="D403" s="25">
        <v>20.551855375832499</v>
      </c>
    </row>
    <row r="404" spans="1:15" x14ac:dyDescent="0.15">
      <c r="B404" s="47">
        <v>3</v>
      </c>
      <c r="C404" s="22" t="s">
        <v>456</v>
      </c>
      <c r="D404" s="25">
        <v>27.4976213130352</v>
      </c>
    </row>
    <row r="405" spans="1:15" x14ac:dyDescent="0.15">
      <c r="B405" s="47">
        <v>4</v>
      </c>
      <c r="C405" s="22" t="s">
        <v>457</v>
      </c>
      <c r="D405" s="25">
        <v>38.725023786869599</v>
      </c>
    </row>
    <row r="406" spans="1:15" x14ac:dyDescent="0.15">
      <c r="A406" s="1"/>
      <c r="B406" s="62"/>
      <c r="C406" s="62"/>
      <c r="D406" s="62"/>
    </row>
    <row r="407" spans="1:15" x14ac:dyDescent="0.15">
      <c r="B407" s="1" t="s">
        <v>199</v>
      </c>
    </row>
    <row r="408" spans="1:15" ht="24.6" customHeight="1" x14ac:dyDescent="0.15">
      <c r="B408" s="70" t="s">
        <v>458</v>
      </c>
      <c r="C408" s="71"/>
      <c r="D408" s="71"/>
      <c r="E408" s="71"/>
      <c r="F408" s="71"/>
      <c r="G408" s="71"/>
      <c r="H408" s="71"/>
      <c r="I408" s="71"/>
      <c r="J408" s="71"/>
      <c r="K408" s="71"/>
      <c r="L408" s="71"/>
      <c r="M408" s="71"/>
      <c r="N408" s="71"/>
      <c r="O408" s="71"/>
    </row>
    <row r="410" spans="1:15" x14ac:dyDescent="0.15">
      <c r="C410" s="3" t="s">
        <v>244</v>
      </c>
      <c r="D410" s="17" t="s">
        <v>246</v>
      </c>
    </row>
    <row r="411" spans="1:15" x14ac:dyDescent="0.15">
      <c r="B411" s="6"/>
      <c r="C411" s="18" t="s">
        <v>247</v>
      </c>
      <c r="D411" s="19">
        <v>2102</v>
      </c>
    </row>
    <row r="412" spans="1:15" x14ac:dyDescent="0.15">
      <c r="B412" s="46">
        <v>1</v>
      </c>
      <c r="C412" s="20" t="s">
        <v>454</v>
      </c>
      <c r="D412" s="24">
        <v>4.3292102759276903</v>
      </c>
    </row>
    <row r="413" spans="1:15" x14ac:dyDescent="0.15">
      <c r="B413" s="47">
        <v>2</v>
      </c>
      <c r="C413" s="22" t="s">
        <v>455</v>
      </c>
      <c r="D413" s="25">
        <v>12.2740247383444</v>
      </c>
    </row>
    <row r="414" spans="1:15" x14ac:dyDescent="0.15">
      <c r="B414" s="47">
        <v>3</v>
      </c>
      <c r="C414" s="22" t="s">
        <v>456</v>
      </c>
      <c r="D414" s="25">
        <v>28.924833491912501</v>
      </c>
    </row>
    <row r="415" spans="1:15" x14ac:dyDescent="0.15">
      <c r="B415" s="47">
        <v>4</v>
      </c>
      <c r="C415" s="22" t="s">
        <v>457</v>
      </c>
      <c r="D415" s="25">
        <v>54.471931493815397</v>
      </c>
    </row>
    <row r="416" spans="1:15" x14ac:dyDescent="0.15">
      <c r="A416" s="1"/>
      <c r="B416" s="62"/>
      <c r="C416" s="62"/>
      <c r="D416" s="62"/>
    </row>
    <row r="417" spans="1:15" x14ac:dyDescent="0.15">
      <c r="B417" s="1" t="s">
        <v>205</v>
      </c>
    </row>
    <row r="418" spans="1:15" ht="24.45" customHeight="1" x14ac:dyDescent="0.15">
      <c r="B418" s="70" t="s">
        <v>459</v>
      </c>
      <c r="C418" s="71"/>
      <c r="D418" s="71"/>
      <c r="E418" s="71"/>
      <c r="F418" s="71"/>
      <c r="G418" s="71"/>
      <c r="H418" s="71"/>
      <c r="I418" s="71"/>
      <c r="J418" s="71"/>
      <c r="K418" s="71"/>
      <c r="L418" s="71"/>
      <c r="M418" s="71"/>
      <c r="N418" s="71"/>
      <c r="O418" s="71"/>
    </row>
    <row r="420" spans="1:15" x14ac:dyDescent="0.15">
      <c r="C420" s="3" t="s">
        <v>244</v>
      </c>
      <c r="D420" s="17" t="s">
        <v>246</v>
      </c>
    </row>
    <row r="421" spans="1:15" x14ac:dyDescent="0.15">
      <c r="B421" s="6"/>
      <c r="C421" s="18" t="s">
        <v>247</v>
      </c>
      <c r="D421" s="19">
        <v>2102</v>
      </c>
    </row>
    <row r="422" spans="1:15" x14ac:dyDescent="0.15">
      <c r="B422" s="46">
        <v>1</v>
      </c>
      <c r="C422" s="20" t="s">
        <v>460</v>
      </c>
      <c r="D422" s="24">
        <v>75.927687916270202</v>
      </c>
    </row>
    <row r="423" spans="1:15" x14ac:dyDescent="0.15">
      <c r="B423" s="47">
        <v>2</v>
      </c>
      <c r="C423" s="22" t="s">
        <v>461</v>
      </c>
      <c r="D423" s="25">
        <v>1.0941960038059</v>
      </c>
    </row>
    <row r="424" spans="1:15" ht="21.6" x14ac:dyDescent="0.15">
      <c r="B424" s="47">
        <v>3</v>
      </c>
      <c r="C424" s="22" t="s">
        <v>462</v>
      </c>
      <c r="D424" s="25">
        <v>19.552806850618499</v>
      </c>
    </row>
    <row r="425" spans="1:15" ht="21.6" x14ac:dyDescent="0.15">
      <c r="B425" s="47">
        <v>4</v>
      </c>
      <c r="C425" s="22" t="s">
        <v>463</v>
      </c>
      <c r="D425" s="25">
        <v>3.4253092293054199</v>
      </c>
    </row>
    <row r="426" spans="1:15" x14ac:dyDescent="0.15">
      <c r="A426" s="1"/>
      <c r="B426" s="62"/>
      <c r="C426" s="62"/>
      <c r="D426" s="62"/>
    </row>
    <row r="427" spans="1:15" x14ac:dyDescent="0.15">
      <c r="B427" s="1" t="s">
        <v>211</v>
      </c>
    </row>
    <row r="428" spans="1:15" ht="24.45" customHeight="1" x14ac:dyDescent="0.15">
      <c r="B428" s="70" t="s">
        <v>464</v>
      </c>
      <c r="C428" s="71"/>
      <c r="D428" s="71"/>
      <c r="E428" s="71"/>
      <c r="F428" s="71"/>
      <c r="G428" s="71"/>
      <c r="H428" s="71"/>
      <c r="I428" s="71"/>
      <c r="J428" s="71"/>
      <c r="K428" s="71"/>
      <c r="L428" s="71"/>
      <c r="M428" s="71"/>
      <c r="N428" s="71"/>
      <c r="O428" s="71"/>
    </row>
    <row r="430" spans="1:15" x14ac:dyDescent="0.15">
      <c r="C430" s="3" t="s">
        <v>244</v>
      </c>
      <c r="D430" s="17" t="s">
        <v>246</v>
      </c>
    </row>
    <row r="431" spans="1:15" x14ac:dyDescent="0.15">
      <c r="B431" s="6"/>
      <c r="C431" s="18" t="s">
        <v>247</v>
      </c>
      <c r="D431" s="19">
        <v>2102</v>
      </c>
    </row>
    <row r="432" spans="1:15" x14ac:dyDescent="0.15">
      <c r="B432" s="46">
        <v>1</v>
      </c>
      <c r="C432" s="20" t="s">
        <v>465</v>
      </c>
      <c r="D432" s="24">
        <v>16.650808753568</v>
      </c>
    </row>
    <row r="433" spans="1:15" x14ac:dyDescent="0.15">
      <c r="B433" s="47">
        <v>2</v>
      </c>
      <c r="C433" s="22" t="s">
        <v>466</v>
      </c>
      <c r="D433" s="25">
        <v>31.541389153187399</v>
      </c>
    </row>
    <row r="434" spans="1:15" x14ac:dyDescent="0.15">
      <c r="B434" s="47">
        <v>3</v>
      </c>
      <c r="C434" s="22" t="s">
        <v>467</v>
      </c>
      <c r="D434" s="25">
        <v>14.557564224548001</v>
      </c>
    </row>
    <row r="435" spans="1:15" x14ac:dyDescent="0.15">
      <c r="B435" s="47">
        <v>4</v>
      </c>
      <c r="C435" s="22" t="s">
        <v>468</v>
      </c>
      <c r="D435" s="25">
        <v>10.941960038058999</v>
      </c>
    </row>
    <row r="436" spans="1:15" x14ac:dyDescent="0.15">
      <c r="B436" s="47">
        <v>5</v>
      </c>
      <c r="C436" s="22" t="s">
        <v>469</v>
      </c>
      <c r="D436" s="25">
        <v>12.9876308277831</v>
      </c>
    </row>
    <row r="437" spans="1:15" x14ac:dyDescent="0.15">
      <c r="B437" s="47">
        <v>6</v>
      </c>
      <c r="C437" s="22" t="s">
        <v>470</v>
      </c>
      <c r="D437" s="25">
        <v>13.3206470028544</v>
      </c>
    </row>
    <row r="438" spans="1:15" x14ac:dyDescent="0.15">
      <c r="A438" s="1"/>
      <c r="B438" s="62"/>
      <c r="C438" s="62"/>
      <c r="D438" s="62"/>
    </row>
    <row r="439" spans="1:15" x14ac:dyDescent="0.15">
      <c r="B439" s="1" t="s">
        <v>217</v>
      </c>
    </row>
    <row r="440" spans="1:15" ht="24.6" customHeight="1" x14ac:dyDescent="0.15">
      <c r="B440" s="70" t="s">
        <v>471</v>
      </c>
      <c r="C440" s="71"/>
      <c r="D440" s="71"/>
      <c r="E440" s="71"/>
      <c r="F440" s="71"/>
      <c r="G440" s="71"/>
      <c r="H440" s="71"/>
      <c r="I440" s="71"/>
      <c r="J440" s="71"/>
      <c r="K440" s="71"/>
      <c r="L440" s="71"/>
      <c r="M440" s="71"/>
      <c r="N440" s="71"/>
      <c r="O440" s="71"/>
    </row>
    <row r="442" spans="1:15" x14ac:dyDescent="0.15">
      <c r="C442" s="3" t="s">
        <v>244</v>
      </c>
      <c r="D442" s="17" t="s">
        <v>246</v>
      </c>
    </row>
    <row r="443" spans="1:15" x14ac:dyDescent="0.15">
      <c r="B443" s="6"/>
      <c r="C443" s="18" t="s">
        <v>247</v>
      </c>
      <c r="D443" s="19">
        <v>2102</v>
      </c>
    </row>
    <row r="444" spans="1:15" x14ac:dyDescent="0.15">
      <c r="B444" s="46">
        <v>1</v>
      </c>
      <c r="C444" s="20" t="s">
        <v>472</v>
      </c>
      <c r="D444" s="24">
        <v>12.511893434824</v>
      </c>
    </row>
    <row r="445" spans="1:15" x14ac:dyDescent="0.15">
      <c r="B445" s="47">
        <v>2</v>
      </c>
      <c r="C445" s="22" t="s">
        <v>473</v>
      </c>
      <c r="D445" s="25">
        <v>28.3063748810657</v>
      </c>
    </row>
    <row r="446" spans="1:15" x14ac:dyDescent="0.15">
      <c r="B446" s="47">
        <v>3</v>
      </c>
      <c r="C446" s="22" t="s">
        <v>474</v>
      </c>
      <c r="D446" s="25">
        <v>9.6574690770694591</v>
      </c>
    </row>
    <row r="447" spans="1:15" x14ac:dyDescent="0.15">
      <c r="B447" s="47">
        <v>4</v>
      </c>
      <c r="C447" s="22" t="s">
        <v>475</v>
      </c>
      <c r="D447" s="25">
        <v>10.941960038058999</v>
      </c>
    </row>
    <row r="448" spans="1:15" x14ac:dyDescent="0.15">
      <c r="B448" s="47">
        <v>5</v>
      </c>
      <c r="C448" s="22" t="s">
        <v>476</v>
      </c>
      <c r="D448" s="25">
        <v>2.9495718363463399</v>
      </c>
    </row>
    <row r="449" spans="1:15" x14ac:dyDescent="0.15">
      <c r="B449" s="47">
        <v>6</v>
      </c>
      <c r="C449" s="22" t="s">
        <v>477</v>
      </c>
      <c r="D449" s="25">
        <v>0.61845861084681297</v>
      </c>
    </row>
    <row r="450" spans="1:15" x14ac:dyDescent="0.15">
      <c r="B450" s="47">
        <v>7</v>
      </c>
      <c r="C450" s="22" t="s">
        <v>478</v>
      </c>
      <c r="D450" s="25">
        <v>0.61845861084681297</v>
      </c>
    </row>
    <row r="451" spans="1:15" ht="21.6" x14ac:dyDescent="0.15">
      <c r="B451" s="47">
        <v>8</v>
      </c>
      <c r="C451" s="22" t="s">
        <v>479</v>
      </c>
      <c r="D451" s="25">
        <v>18.268315889628902</v>
      </c>
    </row>
    <row r="452" spans="1:15" x14ac:dyDescent="0.15">
      <c r="B452" s="47">
        <v>9</v>
      </c>
      <c r="C452" s="22" t="s">
        <v>480</v>
      </c>
      <c r="D452" s="25">
        <v>14.6527117031399</v>
      </c>
    </row>
    <row r="453" spans="1:15" x14ac:dyDescent="0.15">
      <c r="B453" s="47">
        <v>10</v>
      </c>
      <c r="C453" s="22" t="s">
        <v>314</v>
      </c>
      <c r="D453" s="25">
        <v>1.47478591817317</v>
      </c>
    </row>
    <row r="454" spans="1:15" x14ac:dyDescent="0.15">
      <c r="A454" s="1"/>
      <c r="B454" s="62"/>
      <c r="C454" s="62"/>
      <c r="D454" s="62"/>
    </row>
    <row r="455" spans="1:15" x14ac:dyDescent="0.15">
      <c r="B455" s="1" t="s">
        <v>223</v>
      </c>
    </row>
    <row r="456" spans="1:15" ht="24.6" customHeight="1" x14ac:dyDescent="0.15">
      <c r="B456" s="70" t="s">
        <v>481</v>
      </c>
      <c r="C456" s="71"/>
      <c r="D456" s="71"/>
      <c r="E456" s="71"/>
      <c r="F456" s="71"/>
      <c r="G456" s="71"/>
      <c r="H456" s="71"/>
      <c r="I456" s="71"/>
      <c r="J456" s="71"/>
      <c r="K456" s="71"/>
      <c r="L456" s="71"/>
      <c r="M456" s="71"/>
      <c r="N456" s="71"/>
      <c r="O456" s="71"/>
    </row>
    <row r="458" spans="1:15" x14ac:dyDescent="0.15">
      <c r="C458" s="3" t="s">
        <v>244</v>
      </c>
      <c r="D458" s="17" t="s">
        <v>246</v>
      </c>
    </row>
    <row r="459" spans="1:15" x14ac:dyDescent="0.15">
      <c r="B459" s="6"/>
      <c r="C459" s="18" t="s">
        <v>247</v>
      </c>
      <c r="D459" s="19">
        <v>2102</v>
      </c>
    </row>
    <row r="460" spans="1:15" x14ac:dyDescent="0.15">
      <c r="B460" s="46">
        <v>1</v>
      </c>
      <c r="C460" s="20" t="s">
        <v>482</v>
      </c>
      <c r="D460" s="24">
        <v>5.5185537583253996</v>
      </c>
    </row>
    <row r="461" spans="1:15" x14ac:dyDescent="0.15">
      <c r="B461" s="47">
        <v>2</v>
      </c>
      <c r="C461" s="22" t="s">
        <v>483</v>
      </c>
      <c r="D461" s="25">
        <v>42.388201712654599</v>
      </c>
    </row>
    <row r="462" spans="1:15" x14ac:dyDescent="0.15">
      <c r="B462" s="47">
        <v>3</v>
      </c>
      <c r="C462" s="22" t="s">
        <v>484</v>
      </c>
      <c r="D462" s="25">
        <v>31.969552806850601</v>
      </c>
    </row>
    <row r="463" spans="1:15" x14ac:dyDescent="0.15">
      <c r="B463" s="47">
        <v>4</v>
      </c>
      <c r="C463" s="22" t="s">
        <v>485</v>
      </c>
      <c r="D463" s="25">
        <v>6.2797335870599396</v>
      </c>
    </row>
    <row r="464" spans="1:15" x14ac:dyDescent="0.15">
      <c r="B464" s="47">
        <v>5</v>
      </c>
      <c r="C464" s="22" t="s">
        <v>486</v>
      </c>
      <c r="D464" s="25">
        <v>13.8439581351094</v>
      </c>
    </row>
    <row r="465" spans="1:15" x14ac:dyDescent="0.15">
      <c r="A465" s="1"/>
      <c r="B465" s="62"/>
      <c r="C465" s="62"/>
      <c r="D465" s="62"/>
    </row>
    <row r="466" spans="1:15" x14ac:dyDescent="0.15">
      <c r="B466" s="1" t="s">
        <v>229</v>
      </c>
    </row>
    <row r="467" spans="1:15" ht="24.45" customHeight="1" x14ac:dyDescent="0.15">
      <c r="B467" s="70" t="s">
        <v>487</v>
      </c>
      <c r="C467" s="71"/>
      <c r="D467" s="71"/>
      <c r="E467" s="71"/>
      <c r="F467" s="71"/>
      <c r="G467" s="71"/>
      <c r="H467" s="71"/>
      <c r="I467" s="71"/>
      <c r="J467" s="71"/>
      <c r="K467" s="71"/>
      <c r="L467" s="71"/>
      <c r="M467" s="71"/>
      <c r="N467" s="71"/>
      <c r="O467" s="71"/>
    </row>
    <row r="469" spans="1:15" x14ac:dyDescent="0.15">
      <c r="C469" s="3" t="s">
        <v>244</v>
      </c>
      <c r="D469" s="17" t="s">
        <v>246</v>
      </c>
    </row>
    <row r="470" spans="1:15" x14ac:dyDescent="0.15">
      <c r="B470" s="6"/>
      <c r="C470" s="18" t="s">
        <v>247</v>
      </c>
      <c r="D470" s="19">
        <v>2102</v>
      </c>
    </row>
    <row r="471" spans="1:15" ht="21.6" x14ac:dyDescent="0.15">
      <c r="B471" s="46">
        <v>1</v>
      </c>
      <c r="C471" s="20" t="s">
        <v>488</v>
      </c>
      <c r="D471" s="24">
        <v>55.899143672692702</v>
      </c>
    </row>
    <row r="472" spans="1:15" ht="32.4" x14ac:dyDescent="0.15">
      <c r="B472" s="47">
        <v>2</v>
      </c>
      <c r="C472" s="22" t="s">
        <v>489</v>
      </c>
      <c r="D472" s="25">
        <v>24.452901998097101</v>
      </c>
    </row>
    <row r="473" spans="1:15" ht="21.6" x14ac:dyDescent="0.15">
      <c r="B473" s="47">
        <v>3</v>
      </c>
      <c r="C473" s="22" t="s">
        <v>490</v>
      </c>
      <c r="D473" s="25">
        <v>2.7117031398667901</v>
      </c>
    </row>
    <row r="474" spans="1:15" x14ac:dyDescent="0.15">
      <c r="B474" s="47">
        <v>4</v>
      </c>
      <c r="C474" s="22" t="s">
        <v>491</v>
      </c>
      <c r="D474" s="25">
        <v>1.33206470028544</v>
      </c>
    </row>
    <row r="475" spans="1:15" x14ac:dyDescent="0.15">
      <c r="B475" s="47">
        <v>5</v>
      </c>
      <c r="C475" s="22" t="s">
        <v>492</v>
      </c>
      <c r="D475" s="25">
        <v>0.47573739295908701</v>
      </c>
    </row>
    <row r="476" spans="1:15" ht="21.6" x14ac:dyDescent="0.15">
      <c r="B476" s="47">
        <v>6</v>
      </c>
      <c r="C476" s="22" t="s">
        <v>493</v>
      </c>
      <c r="D476" s="25">
        <v>1.2844909609895301</v>
      </c>
    </row>
    <row r="477" spans="1:15" x14ac:dyDescent="0.15">
      <c r="B477" s="47">
        <v>7</v>
      </c>
      <c r="C477" s="22" t="s">
        <v>494</v>
      </c>
      <c r="D477" s="25">
        <v>12.3215984776403</v>
      </c>
    </row>
    <row r="478" spans="1:15" x14ac:dyDescent="0.15">
      <c r="B478" s="47">
        <v>8</v>
      </c>
      <c r="C478" s="22" t="s">
        <v>314</v>
      </c>
      <c r="D478" s="25">
        <v>1.5223596574690801</v>
      </c>
    </row>
    <row r="479" spans="1:15" x14ac:dyDescent="0.15">
      <c r="A479" s="1"/>
      <c r="B479" s="62"/>
      <c r="C479" s="62"/>
      <c r="D479" s="62"/>
    </row>
    <row r="480" spans="1:15" x14ac:dyDescent="0.15">
      <c r="B480" s="1" t="s">
        <v>235</v>
      </c>
    </row>
    <row r="481" spans="1:15" ht="24.45" customHeight="1" x14ac:dyDescent="0.15">
      <c r="B481" s="70" t="s">
        <v>495</v>
      </c>
      <c r="C481" s="71"/>
      <c r="D481" s="71"/>
      <c r="E481" s="71"/>
      <c r="F481" s="71"/>
      <c r="G481" s="71"/>
      <c r="H481" s="71"/>
      <c r="I481" s="71"/>
      <c r="J481" s="71"/>
      <c r="K481" s="71"/>
      <c r="L481" s="71"/>
      <c r="M481" s="71"/>
      <c r="N481" s="71"/>
      <c r="O481" s="71"/>
    </row>
    <row r="483" spans="1:15" x14ac:dyDescent="0.15">
      <c r="C483" s="3" t="s">
        <v>244</v>
      </c>
      <c r="D483" s="17" t="s">
        <v>246</v>
      </c>
    </row>
    <row r="484" spans="1:15" x14ac:dyDescent="0.15">
      <c r="B484" s="6"/>
      <c r="C484" s="18" t="s">
        <v>247</v>
      </c>
      <c r="D484" s="19">
        <v>2102</v>
      </c>
    </row>
    <row r="485" spans="1:15" ht="21.6" x14ac:dyDescent="0.15">
      <c r="B485" s="46">
        <v>1</v>
      </c>
      <c r="C485" s="20" t="s">
        <v>496</v>
      </c>
      <c r="D485" s="24">
        <v>16.603235014272101</v>
      </c>
    </row>
    <row r="486" spans="1:15" ht="32.4" x14ac:dyDescent="0.15">
      <c r="B486" s="47">
        <v>2</v>
      </c>
      <c r="C486" s="22" t="s">
        <v>497</v>
      </c>
      <c r="D486" s="25">
        <v>39.6764985727878</v>
      </c>
    </row>
    <row r="487" spans="1:15" ht="32.4" x14ac:dyDescent="0.15">
      <c r="B487" s="47">
        <v>3</v>
      </c>
      <c r="C487" s="22" t="s">
        <v>498</v>
      </c>
      <c r="D487" s="25">
        <v>25.927687916270202</v>
      </c>
    </row>
    <row r="488" spans="1:15" ht="21.6" x14ac:dyDescent="0.15">
      <c r="B488" s="47">
        <v>4</v>
      </c>
      <c r="C488" s="22" t="s">
        <v>499</v>
      </c>
      <c r="D488" s="25">
        <v>2.9495718363463399</v>
      </c>
    </row>
    <row r="489" spans="1:15" x14ac:dyDescent="0.15">
      <c r="B489" s="47">
        <v>5</v>
      </c>
      <c r="C489" s="22" t="s">
        <v>500</v>
      </c>
      <c r="D489" s="25">
        <v>13.3206470028544</v>
      </c>
    </row>
    <row r="490" spans="1:15" x14ac:dyDescent="0.15">
      <c r="B490" s="47">
        <v>6</v>
      </c>
      <c r="C490" s="22" t="s">
        <v>314</v>
      </c>
      <c r="D490" s="25">
        <v>1.5223596574690801</v>
      </c>
    </row>
    <row r="491" spans="1:15" x14ac:dyDescent="0.15">
      <c r="A491" s="1"/>
      <c r="B491" s="62"/>
      <c r="C491" s="62"/>
      <c r="D491" s="62"/>
    </row>
    <row r="492" spans="1:15" x14ac:dyDescent="0.15">
      <c r="B492" s="1" t="s">
        <v>241</v>
      </c>
    </row>
    <row r="493" spans="1:15" ht="24.45" customHeight="1" x14ac:dyDescent="0.15">
      <c r="B493" s="70" t="s">
        <v>501</v>
      </c>
      <c r="C493" s="71"/>
      <c r="D493" s="71"/>
      <c r="E493" s="71"/>
      <c r="F493" s="71"/>
      <c r="G493" s="71"/>
      <c r="H493" s="71"/>
      <c r="I493" s="71"/>
      <c r="J493" s="71"/>
      <c r="K493" s="71"/>
      <c r="L493" s="71"/>
      <c r="M493" s="71"/>
      <c r="N493" s="71"/>
      <c r="O493" s="71"/>
    </row>
    <row r="495" spans="1:15" x14ac:dyDescent="0.15">
      <c r="C495" s="3" t="s">
        <v>244</v>
      </c>
      <c r="D495" s="17" t="s">
        <v>246</v>
      </c>
    </row>
    <row r="496" spans="1:15" x14ac:dyDescent="0.15">
      <c r="B496" s="6"/>
      <c r="C496" s="18" t="s">
        <v>247</v>
      </c>
      <c r="D496" s="19">
        <v>2102</v>
      </c>
    </row>
    <row r="497" spans="2:4" x14ac:dyDescent="0.15">
      <c r="B497" s="46">
        <v>1</v>
      </c>
      <c r="C497" s="20" t="s">
        <v>502</v>
      </c>
      <c r="D497" s="24">
        <v>26.926736441484302</v>
      </c>
    </row>
    <row r="498" spans="2:4" x14ac:dyDescent="0.15">
      <c r="B498" s="47">
        <v>2</v>
      </c>
      <c r="C498" s="22" t="s">
        <v>503</v>
      </c>
      <c r="D498" s="25">
        <v>23.073263558515698</v>
      </c>
    </row>
    <row r="499" spans="2:4" x14ac:dyDescent="0.15">
      <c r="B499" s="47">
        <v>3</v>
      </c>
      <c r="C499" s="22" t="s">
        <v>504</v>
      </c>
      <c r="D499" s="25">
        <v>26.926736441484302</v>
      </c>
    </row>
    <row r="500" spans="2:4" x14ac:dyDescent="0.15">
      <c r="B500" s="47">
        <v>4</v>
      </c>
      <c r="C500" s="22" t="s">
        <v>505</v>
      </c>
      <c r="D500" s="25">
        <v>23.073263558515698</v>
      </c>
    </row>
    <row r="501" spans="2:4" x14ac:dyDescent="0.15">
      <c r="B501" s="62"/>
      <c r="C501" s="62"/>
      <c r="D501" s="62"/>
    </row>
  </sheetData>
  <mergeCells count="40">
    <mergeCell ref="B3:O3"/>
    <mergeCell ref="B13:O13"/>
    <mergeCell ref="B21:O21"/>
    <mergeCell ref="B30:O30"/>
    <mergeCell ref="B83:O83"/>
    <mergeCell ref="B96:O96"/>
    <mergeCell ref="B102:O102"/>
    <mergeCell ref="B124:O124"/>
    <mergeCell ref="B150:O150"/>
    <mergeCell ref="B164:O164"/>
    <mergeCell ref="B175:O175"/>
    <mergeCell ref="B188:O188"/>
    <mergeCell ref="B202:O202"/>
    <mergeCell ref="B211:O211"/>
    <mergeCell ref="B220:O220"/>
    <mergeCell ref="B229:O229"/>
    <mergeCell ref="B238:O238"/>
    <mergeCell ref="B247:O247"/>
    <mergeCell ref="B255:O255"/>
    <mergeCell ref="B268:O268"/>
    <mergeCell ref="B278:O278"/>
    <mergeCell ref="B290:O290"/>
    <mergeCell ref="B301:O301"/>
    <mergeCell ref="B311:O311"/>
    <mergeCell ref="B321:O321"/>
    <mergeCell ref="B331:O331"/>
    <mergeCell ref="B341:O341"/>
    <mergeCell ref="B351:O351"/>
    <mergeCell ref="B361:O361"/>
    <mergeCell ref="B369:O369"/>
    <mergeCell ref="B389:O389"/>
    <mergeCell ref="B398:O398"/>
    <mergeCell ref="B408:O408"/>
    <mergeCell ref="B418:O418"/>
    <mergeCell ref="B428:O428"/>
    <mergeCell ref="B440:O440"/>
    <mergeCell ref="B456:O456"/>
    <mergeCell ref="B467:O467"/>
    <mergeCell ref="B481:O481"/>
    <mergeCell ref="B493:O493"/>
  </mergeCells>
  <phoneticPr fontId="1"/>
  <pageMargins left="0.78740157480314965" right="0.78740157480314965" top="0.98425196850393704" bottom="0.98425196850393704" header="0.51181102362204722" footer="0.51181102362204722"/>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GraphTemplate">
    <pageSetUpPr autoPageBreaks="0"/>
  </sheetPr>
  <dimension ref="A2:C1054"/>
  <sheetViews>
    <sheetView showGridLines="0" zoomScaleNormal="100" zoomScaleSheetLayoutView="100" workbookViewId="0"/>
  </sheetViews>
  <sheetFormatPr defaultColWidth="9.375" defaultRowHeight="12" customHeight="1" x14ac:dyDescent="0.15"/>
  <cols>
    <col min="1" max="1" width="9.375" style="2"/>
    <col min="2" max="2" width="128" style="2" customWidth="1"/>
    <col min="3" max="3" width="9.375" style="2"/>
    <col min="4" max="16384" width="9.375" style="1"/>
  </cols>
  <sheetData>
    <row r="2" spans="2:2" ht="11.25" customHeight="1" x14ac:dyDescent="0.15">
      <c r="B2" s="1" t="s">
        <v>14</v>
      </c>
    </row>
    <row r="33" spans="2:2" ht="11.25" customHeight="1" x14ac:dyDescent="0.15">
      <c r="B33" s="1" t="s">
        <v>20</v>
      </c>
    </row>
    <row r="64" spans="2:2" ht="11.25" customHeight="1" x14ac:dyDescent="0.15">
      <c r="B64" s="1" t="s">
        <v>26</v>
      </c>
    </row>
    <row r="95" spans="2:2" ht="11.25" customHeight="1" x14ac:dyDescent="0.15">
      <c r="B95" s="1" t="s">
        <v>32</v>
      </c>
    </row>
    <row r="126" spans="2:2" ht="11.25" customHeight="1" x14ac:dyDescent="0.15">
      <c r="B126" s="1" t="s">
        <v>38</v>
      </c>
    </row>
    <row r="157" spans="2:2" ht="11.25" customHeight="1" x14ac:dyDescent="0.15">
      <c r="B157" s="1" t="s">
        <v>49</v>
      </c>
    </row>
    <row r="213" spans="2:2" ht="11.25" customHeight="1" x14ac:dyDescent="0.15">
      <c r="B213" s="1" t="s">
        <v>55</v>
      </c>
    </row>
    <row r="281" spans="2:2" ht="11.25" customHeight="1" x14ac:dyDescent="0.15">
      <c r="B281" s="1" t="s">
        <v>61</v>
      </c>
    </row>
    <row r="312" spans="2:2" ht="11.25" customHeight="1" x14ac:dyDescent="0.15">
      <c r="B312" s="1" t="s">
        <v>67</v>
      </c>
    </row>
    <row r="343" spans="2:2" ht="11.25" customHeight="1" x14ac:dyDescent="0.15">
      <c r="B343" s="1" t="s">
        <v>73</v>
      </c>
    </row>
    <row r="374" spans="2:2" ht="11.25" customHeight="1" x14ac:dyDescent="0.15">
      <c r="B374" s="1" t="s">
        <v>79</v>
      </c>
    </row>
    <row r="405" spans="2:2" ht="11.25" customHeight="1" x14ac:dyDescent="0.15">
      <c r="B405" s="1" t="s">
        <v>116</v>
      </c>
    </row>
    <row r="434" spans="2:2" ht="11.25" customHeight="1" x14ac:dyDescent="0.15">
      <c r="B434" s="1" t="s">
        <v>122</v>
      </c>
    </row>
    <row r="465" spans="2:2" ht="11.25" customHeight="1" x14ac:dyDescent="0.15">
      <c r="B465" s="1" t="s">
        <v>128</v>
      </c>
    </row>
    <row r="496" spans="2:2" ht="11.25" customHeight="1" x14ac:dyDescent="0.15">
      <c r="B496" s="1" t="s">
        <v>134</v>
      </c>
    </row>
    <row r="527" spans="2:2" ht="11.25" customHeight="1" x14ac:dyDescent="0.15">
      <c r="B527" s="1" t="s">
        <v>140</v>
      </c>
    </row>
    <row r="558" spans="2:2" ht="11.25" customHeight="1" x14ac:dyDescent="0.15">
      <c r="B558" s="1" t="s">
        <v>146</v>
      </c>
    </row>
    <row r="589" spans="2:2" ht="11.25" customHeight="1" x14ac:dyDescent="0.15">
      <c r="B589" s="1" t="s">
        <v>152</v>
      </c>
    </row>
    <row r="620" spans="2:2" ht="11.25" customHeight="1" x14ac:dyDescent="0.15">
      <c r="B620" s="1" t="s">
        <v>158</v>
      </c>
    </row>
    <row r="651" spans="2:2" ht="11.25" customHeight="1" x14ac:dyDescent="0.15">
      <c r="B651" s="1" t="s">
        <v>164</v>
      </c>
    </row>
    <row r="682" spans="2:2" ht="11.25" customHeight="1" x14ac:dyDescent="0.15">
      <c r="B682" s="1" t="s">
        <v>170</v>
      </c>
    </row>
    <row r="713" spans="2:2" ht="11.25" customHeight="1" x14ac:dyDescent="0.15">
      <c r="B713" s="1" t="s">
        <v>176</v>
      </c>
    </row>
    <row r="744" spans="2:2" ht="11.25" customHeight="1" x14ac:dyDescent="0.15">
      <c r="B744" s="1" t="s">
        <v>182</v>
      </c>
    </row>
    <row r="775" spans="2:2" ht="11.25" customHeight="1" x14ac:dyDescent="0.15">
      <c r="B775" s="1" t="s">
        <v>188</v>
      </c>
    </row>
    <row r="806" spans="2:2" ht="11.25" customHeight="1" x14ac:dyDescent="0.15">
      <c r="B806" s="1" t="s">
        <v>194</v>
      </c>
    </row>
    <row r="837" spans="2:2" ht="11.25" customHeight="1" x14ac:dyDescent="0.15">
      <c r="B837" s="1" t="s">
        <v>200</v>
      </c>
    </row>
    <row r="868" spans="2:2" ht="11.25" customHeight="1" x14ac:dyDescent="0.15">
      <c r="B868" s="1" t="s">
        <v>206</v>
      </c>
    </row>
    <row r="899" spans="2:2" ht="11.25" customHeight="1" x14ac:dyDescent="0.15">
      <c r="B899" s="1" t="s">
        <v>212</v>
      </c>
    </row>
    <row r="930" spans="2:2" ht="11.25" customHeight="1" x14ac:dyDescent="0.15">
      <c r="B930" s="1" t="s">
        <v>218</v>
      </c>
    </row>
    <row r="961" spans="2:2" ht="11.25" customHeight="1" x14ac:dyDescent="0.15">
      <c r="B961" s="1" t="s">
        <v>224</v>
      </c>
    </row>
    <row r="992" spans="2:2" ht="11.25" customHeight="1" x14ac:dyDescent="0.15">
      <c r="B992" s="1" t="s">
        <v>230</v>
      </c>
    </row>
    <row r="1023" spans="2:2" ht="11.25" customHeight="1" x14ac:dyDescent="0.15">
      <c r="B1023" s="1" t="s">
        <v>236</v>
      </c>
    </row>
    <row r="1054" spans="2:2" ht="11.25" customHeight="1" x14ac:dyDescent="0.15">
      <c r="B1054" s="1" t="s">
        <v>242</v>
      </c>
    </row>
  </sheetData>
  <phoneticPr fontId="1"/>
  <pageMargins left="0.78740157480314965" right="0.78740157480314965" top="0.98425196850393704" bottom="0.98425196850393704" header="0.51181102362204722" footer="0.51181102362204722"/>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INDEX</vt:lpstr>
      <vt:lpstr>N%表</vt:lpstr>
      <vt:lpstr>N表</vt:lpstr>
      <vt:lpstr>%表</vt:lpstr>
      <vt:lpstr>グラフ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【DMI】西村隆史</dc:creator>
  <cp:lastModifiedBy>【DMI】西村隆史</cp:lastModifiedBy>
  <dcterms:created xsi:type="dcterms:W3CDTF">2025-12-10T04:47:24Z</dcterms:created>
  <dcterms:modified xsi:type="dcterms:W3CDTF">2025-12-12T05:05:46Z</dcterms:modified>
</cp:coreProperties>
</file>